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4.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cpslo-my.sharepoint.com/personal/bplo_calpoly_edu/Documents/0. Current Quarter - Fall 2021/GRC 404/"/>
    </mc:Choice>
  </mc:AlternateContent>
  <xr:revisionPtr revIDLastSave="14" documentId="13_ncr:40009_{09ECB96D-DFA4-4A9F-90B2-7D4375468953}" xr6:coauthVersionLast="47" xr6:coauthVersionMax="47" xr10:uidLastSave="{35937598-FCB1-459C-A6B5-42DA1C22BEA1}"/>
  <bookViews>
    <workbookView xWindow="1515" yWindow="1515" windowWidth="30600" windowHeight="18660" xr2:uid="{00000000-000D-0000-FFFF-FFFF00000000}"/>
  </bookViews>
  <sheets>
    <sheet name="Favorite Spongebob Character" sheetId="2" r:id="rId1"/>
    <sheet name="Alcohol expenditure" sheetId="4" r:id="rId2"/>
    <sheet name="GPA and ACT by Concentration" sheetId="5" r:id="rId3"/>
    <sheet name="Social media platforms" sheetId="6" r:id="rId4"/>
    <sheet name="GrC 404 Dataset" sheetId="1" r:id="rId5"/>
  </sheets>
  <definedNames>
    <definedName name="_xlnm._FilterDatabase" localSheetId="4" hidden="1">'GrC 404 Dataset'!$A$1:$AD$399</definedName>
    <definedName name="Slicer_What_is_your_GrC_concentration?__select_one_only">#N/A</definedName>
    <definedName name="Slicer_Windows_or_Mac?">#N/A</definedName>
  </definedNames>
  <calcPr calcId="0" concurrentCalc="0"/>
  <pivotCaches>
    <pivotCache cacheId="2" r:id="rId6"/>
    <pivotCache cacheId="3"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sharedStrings.xml><?xml version="1.0" encoding="utf-8"?>
<sst xmlns="http://schemas.openxmlformats.org/spreadsheetml/2006/main" count="9341" uniqueCount="604">
  <si>
    <t>Timestamp</t>
  </si>
  <si>
    <t>What was your home 5-digit zip code as a senior in High School?</t>
  </si>
  <si>
    <t>What is your GrC concentration? (select one only)</t>
  </si>
  <si>
    <t>What is your age?</t>
  </si>
  <si>
    <t>To which do you most identify?</t>
  </si>
  <si>
    <t>What is your eye color?</t>
  </si>
  <si>
    <t>What is your natural hair color?</t>
  </si>
  <si>
    <t>What was your high school GPA?</t>
  </si>
  <si>
    <t>Number of AP classes in High School?</t>
  </si>
  <si>
    <t>What was your best ACT score?</t>
  </si>
  <si>
    <t>How much did you spend last month on clothes?</t>
  </si>
  <si>
    <t>How much did you spend last month on alcohol?</t>
  </si>
  <si>
    <t>To which country(ies)/continent(s) have you traveled? (select all that apply)</t>
  </si>
  <si>
    <t>Social Media of choice?</t>
  </si>
  <si>
    <t>Which is your favorite SpongeBob character?</t>
  </si>
  <si>
    <t>Which is your favorite Harry Potter movie/book</t>
  </si>
  <si>
    <t>How many times have you been to Disneyland?</t>
  </si>
  <si>
    <t>Which of these was your favorite lunchables as a kid?</t>
  </si>
  <si>
    <t>In what grade did you get your first device/phone?</t>
  </si>
  <si>
    <t>At what age was your first romantic(ish) kiss?</t>
  </si>
  <si>
    <t>Which of these "highest grossing" animated films is your favorite (listed in alpha order)?</t>
  </si>
  <si>
    <t>As a child, how many hours per day would you estimate you spent on club penguin?</t>
  </si>
  <si>
    <t>Which brand do you prefer?</t>
  </si>
  <si>
    <t>Netflix or Hulu?</t>
  </si>
  <si>
    <t>Woodstocks or Fatties?</t>
  </si>
  <si>
    <t>Vans or Converse?</t>
  </si>
  <si>
    <t>Uber or Lyft?</t>
  </si>
  <si>
    <t>iPhone or Android?</t>
  </si>
  <si>
    <t>Windows or Mac?</t>
  </si>
  <si>
    <t>2017/11/27 4:59:11 PM MST</t>
  </si>
  <si>
    <t>DRT</t>
  </si>
  <si>
    <t>Female</t>
  </si>
  <si>
    <t>Green</t>
  </si>
  <si>
    <t>Brown</t>
  </si>
  <si>
    <t>&lt;$50</t>
  </si>
  <si>
    <t>Mexico;Canada;Europe</t>
  </si>
  <si>
    <t>Squidward</t>
  </si>
  <si>
    <t>Harry Potter and the Goblet of Fire (2005)</t>
  </si>
  <si>
    <t>Turkey + Cheddar with Crackers</t>
  </si>
  <si>
    <t>7th</t>
  </si>
  <si>
    <t>18 years</t>
  </si>
  <si>
    <t>Zootopian 1</t>
  </si>
  <si>
    <t>1 hr</t>
  </si>
  <si>
    <t>Uniqlo</t>
  </si>
  <si>
    <t>Hulu</t>
  </si>
  <si>
    <t>Fatties</t>
  </si>
  <si>
    <t>Vans</t>
  </si>
  <si>
    <t>Lyft</t>
  </si>
  <si>
    <t>iPhone</t>
  </si>
  <si>
    <t>Mac</t>
  </si>
  <si>
    <t>1301-1400</t>
  </si>
  <si>
    <t>2017/11/27 5:00:04 PM MST</t>
  </si>
  <si>
    <t>GC Management</t>
  </si>
  <si>
    <t>&gt;$250</t>
  </si>
  <si>
    <t>$150-250</t>
  </si>
  <si>
    <t>Mexico;Europe</t>
  </si>
  <si>
    <t>Patrick</t>
  </si>
  <si>
    <t>Harry Potter and the Chamber of Secrets (2002)</t>
  </si>
  <si>
    <t>Nacho Cheese Dip + Salsa</t>
  </si>
  <si>
    <t>6th</t>
  </si>
  <si>
    <t>15 years</t>
  </si>
  <si>
    <t>Finding Nemo</t>
  </si>
  <si>
    <t>J Crew</t>
  </si>
  <si>
    <t>Netflix</t>
  </si>
  <si>
    <t>Woodstocks</t>
  </si>
  <si>
    <t>Converse</t>
  </si>
  <si>
    <t>Uber</t>
  </si>
  <si>
    <t>did not take or don't remember</t>
  </si>
  <si>
    <t>2017/11/27 5:06:08 PM MST</t>
  </si>
  <si>
    <t>Male</t>
  </si>
  <si>
    <t>Did not take or don't remember</t>
  </si>
  <si>
    <t>$50-150</t>
  </si>
  <si>
    <t>Harry Potter and the Deathly Hallows â€“ Part 2 (2011)</t>
  </si>
  <si>
    <t>Pizza with Pepperoni</t>
  </si>
  <si>
    <t>16 years</t>
  </si>
  <si>
    <t>Ice Age: The Meltdown</t>
  </si>
  <si>
    <t>H&amp;M</t>
  </si>
  <si>
    <t>2017/11/27 5:11:33 PM MST</t>
  </si>
  <si>
    <t>Packaging</t>
  </si>
  <si>
    <t>Asia</t>
  </si>
  <si>
    <t>Gary</t>
  </si>
  <si>
    <t>Ham + Cheddar with Crackers</t>
  </si>
  <si>
    <t>9th</t>
  </si>
  <si>
    <t>12 years</t>
  </si>
  <si>
    <t>Up</t>
  </si>
  <si>
    <t>4 hr</t>
  </si>
  <si>
    <t>American Eagle</t>
  </si>
  <si>
    <t>Android</t>
  </si>
  <si>
    <t>Windows</t>
  </si>
  <si>
    <t>2017/11/27 5:13:16 PM MST</t>
  </si>
  <si>
    <t>Blue</t>
  </si>
  <si>
    <t>Other</t>
  </si>
  <si>
    <t>Canada;Europe;Asia;Australia/New Zealand</t>
  </si>
  <si>
    <t>Harry Potter and the Order of the Phoenix (2007)</t>
  </si>
  <si>
    <t>17 years</t>
  </si>
  <si>
    <t>Urgan Outfitters</t>
  </si>
  <si>
    <t>2017/11/27 5:14:33 PM MST</t>
  </si>
  <si>
    <t>Blond</t>
  </si>
  <si>
    <t>&gt;6</t>
  </si>
  <si>
    <t>Europe</t>
  </si>
  <si>
    <t>Sandy</t>
  </si>
  <si>
    <t>2017/11/27 5:15:00 PM MST</t>
  </si>
  <si>
    <t>8th</t>
  </si>
  <si>
    <t>14 years</t>
  </si>
  <si>
    <t>2 hr</t>
  </si>
  <si>
    <t>1201-1300</t>
  </si>
  <si>
    <t>2017/11/27 5:32:30 PM MST</t>
  </si>
  <si>
    <t>Mexico</t>
  </si>
  <si>
    <t>Old Man Jenkins</t>
  </si>
  <si>
    <t>Harry Potter and the Prisoner of Azkaban (2004)</t>
  </si>
  <si>
    <t>10 or more</t>
  </si>
  <si>
    <t>The Lion King</t>
  </si>
  <si>
    <t>2017/11/27 5:33:18 PM MST</t>
  </si>
  <si>
    <t>Mexico;Canada</t>
  </si>
  <si>
    <t>SpongeBob</t>
  </si>
  <si>
    <t>Chicken Dunks</t>
  </si>
  <si>
    <t>5th</t>
  </si>
  <si>
    <t>1401-1500</t>
  </si>
  <si>
    <t>2017/11/27 5:33:43 PM MST</t>
  </si>
  <si>
    <t>Black</t>
  </si>
  <si>
    <t>&gt;5 hr</t>
  </si>
  <si>
    <t>2017/11/27 5:51:37 PM MST</t>
  </si>
  <si>
    <t>Pepperoni + Mozzarella with Crackers</t>
  </si>
  <si>
    <t>2017/11/27 5:52:59 PM MST</t>
  </si>
  <si>
    <t>Canada;Asia</t>
  </si>
  <si>
    <t>Didn't watch/read</t>
  </si>
  <si>
    <t>Inside Out</t>
  </si>
  <si>
    <t>Urban Outfitters</t>
  </si>
  <si>
    <t>2017/11/27 6:14:58 PM MST</t>
  </si>
  <si>
    <t>N/A</t>
  </si>
  <si>
    <t>2017/11/27 6:16:02 PM MST</t>
  </si>
  <si>
    <t>Mexico;Asia</t>
  </si>
  <si>
    <t>20 years</t>
  </si>
  <si>
    <t>2017/11/27 6:26:40 PM MST</t>
  </si>
  <si>
    <t>&lt;10 years</t>
  </si>
  <si>
    <t>Brandy Melville</t>
  </si>
  <si>
    <t>2017/11/27 7:02:55 PM MST</t>
  </si>
  <si>
    <t>Finding Dory</t>
  </si>
  <si>
    <t>2017/11/27 7:46:41 PM MST</t>
  </si>
  <si>
    <t>Canada;Europe;Asia</t>
  </si>
  <si>
    <t>Harry Potter and the Half-Blood Prince (2009)</t>
  </si>
  <si>
    <t>Shrek 2</t>
  </si>
  <si>
    <t>3 hr</t>
  </si>
  <si>
    <t>2017/11/27 8:37:39 PM MST</t>
  </si>
  <si>
    <t>2017/11/27 8:43:49 PM MST</t>
  </si>
  <si>
    <t>1101-1200</t>
  </si>
  <si>
    <t>2017/11/27 9:13:38 PM MST</t>
  </si>
  <si>
    <t>Canada;Europe</t>
  </si>
  <si>
    <t>2017/11/27 9:16:45 PM MST</t>
  </si>
  <si>
    <t>Harry Potter and the Philosopher's Stone (2001)</t>
  </si>
  <si>
    <t>2017/11/27 9:43:19 PM MST</t>
  </si>
  <si>
    <t>Monsters University</t>
  </si>
  <si>
    <t>2017/11/27 10:09:23 PM MST</t>
  </si>
  <si>
    <t>Europe;Asia;Australia/New Zealand</t>
  </si>
  <si>
    <t>Harry Potter and the Deathly Hallows â€“ Part 1 (2010)</t>
  </si>
  <si>
    <t>3rd</t>
  </si>
  <si>
    <t>2017/11/27 11:09:25 PM MST</t>
  </si>
  <si>
    <t>Canada</t>
  </si>
  <si>
    <t>2017/11/27 11:44:09 PM MST</t>
  </si>
  <si>
    <t>13 years</t>
  </si>
  <si>
    <t>2017/11/27 11:51:37 PM MST</t>
  </si>
  <si>
    <t>2017/11/28 12:36:54 AM MST</t>
  </si>
  <si>
    <t>n/a</t>
  </si>
  <si>
    <t>2017/11/28 1:24:34 AM MST</t>
  </si>
  <si>
    <t>2017/11/28 1:38:11 AM MST</t>
  </si>
  <si>
    <t>Extra Cheesy Pizza</t>
  </si>
  <si>
    <t>2017/11/28 3:10:37 AM MST</t>
  </si>
  <si>
    <t>&gt;32</t>
  </si>
  <si>
    <t>Pearl</t>
  </si>
  <si>
    <t>not applicable har har</t>
  </si>
  <si>
    <t>2017/11/28 8:10:14 AM MST</t>
  </si>
  <si>
    <t>2017/11/28 9:11:57 AM MST</t>
  </si>
  <si>
    <t>Hazel</t>
  </si>
  <si>
    <t>4th</t>
  </si>
  <si>
    <t>2017/11/28 10:17:06 AM MST</t>
  </si>
  <si>
    <t>2017/11/28 10:19:30 AM MST</t>
  </si>
  <si>
    <t>Frozen</t>
  </si>
  <si>
    <t>2017/11/28 10:22:13 AM MST</t>
  </si>
  <si>
    <t>2017/11/28 10:23:47 AM MST</t>
  </si>
  <si>
    <t>Smitty Werbenjagermanjensen</t>
  </si>
  <si>
    <t>Ham + Cheddar Cracker Stackers</t>
  </si>
  <si>
    <t>2017/11/28 10:32:11 AM MST</t>
  </si>
  <si>
    <t>2017/11/28 10:32:14 AM MST</t>
  </si>
  <si>
    <t>2017/11/28 11:02:51 AM MST</t>
  </si>
  <si>
    <t>Double concentration: DRT and Graphics for Packaging</t>
  </si>
  <si>
    <t>2017/11/28 11:06:03 AM MST</t>
  </si>
  <si>
    <t>2017/11/28 11:13:58 AM MST</t>
  </si>
  <si>
    <t>2017/11/28 2:16:19 PM MST</t>
  </si>
  <si>
    <t>2017/11/28 2:16:32 PM MST</t>
  </si>
  <si>
    <t>2018/02/22 11:23:16 AM MST</t>
  </si>
  <si>
    <t>Europe;Asia</t>
  </si>
  <si>
    <t>2018/02/22 11:23:45 AM MST</t>
  </si>
  <si>
    <t>Mexico;Canada;Europe;Asia</t>
  </si>
  <si>
    <t>2018/02/22 11:23:49 AM MST</t>
  </si>
  <si>
    <t>Mexico;Canada;Asia</t>
  </si>
  <si>
    <t>12th</t>
  </si>
  <si>
    <t>2018/02/22 11:24:01 AM MST</t>
  </si>
  <si>
    <t>2018/02/22 11:24:21 AM MST</t>
  </si>
  <si>
    <t>&gt;23</t>
  </si>
  <si>
    <t>2018/02/22 11:24:25 AM MST</t>
  </si>
  <si>
    <t>2018/02/22 11:24:31 AM MST</t>
  </si>
  <si>
    <t>2018/02/22 11:24:33 AM MST</t>
  </si>
  <si>
    <t>Fred</t>
  </si>
  <si>
    <t>2018/02/22 11:24:37 AM MST</t>
  </si>
  <si>
    <t>2018/02/22 11:24:51 AM MST</t>
  </si>
  <si>
    <t>2018/02/22 11:24:55 AM MST</t>
  </si>
  <si>
    <t>Red</t>
  </si>
  <si>
    <t>2018/02/22 11:25:14 AM MST</t>
  </si>
  <si>
    <t>2018/02/22 11:25:21 AM MST</t>
  </si>
  <si>
    <t>Ice Age: Dawn of the Dinosaurs</t>
  </si>
  <si>
    <t>2018/02/22 11:25:22 AM MST</t>
  </si>
  <si>
    <t>2018/02/22 11:25:26 AM MST</t>
  </si>
  <si>
    <t xml:space="preserve">Hazel </t>
  </si>
  <si>
    <t>2018/02/22 11:25:36 AM MST</t>
  </si>
  <si>
    <t>11 years</t>
  </si>
  <si>
    <t>2018/02/22 11:25:39 AM MST</t>
  </si>
  <si>
    <t>Ham + American Cracker Stackers</t>
  </si>
  <si>
    <t>11th</t>
  </si>
  <si>
    <t>Shrek the Third</t>
  </si>
  <si>
    <t>2018/02/22 11:25:41 AM MST</t>
  </si>
  <si>
    <t>Individual</t>
  </si>
  <si>
    <t>2018/02/22 11:25:42 AM MST</t>
  </si>
  <si>
    <t>2018/02/22 11:25:58 AM MST</t>
  </si>
  <si>
    <t>2018/02/22 11:26:39 AM MST</t>
  </si>
  <si>
    <t>Mexico;Canada;Australia/New Zealand</t>
  </si>
  <si>
    <t>Mexico;Canada;Europe;Asia;Australia/New Zealand</t>
  </si>
  <si>
    <t>Caveman Spongebob</t>
  </si>
  <si>
    <t>2018/02/22 11:26:49 AM MST</t>
  </si>
  <si>
    <t>2018/02/22 11:27:39 AM MST</t>
  </si>
  <si>
    <t>Dirty blond</t>
  </si>
  <si>
    <t>2018/02/22 1:59:35 PM MST</t>
  </si>
  <si>
    <t>1501-1600</t>
  </si>
  <si>
    <t>2018/02/22 3:32:09 PM MST</t>
  </si>
  <si>
    <t>2018/02/22 4:55:53 PM MST</t>
  </si>
  <si>
    <t>2018/02/22 6:45:14 PM MST</t>
  </si>
  <si>
    <t>Ham + Swiss with Crackers</t>
  </si>
  <si>
    <t>2018/02/22 6:59:30 PM MST</t>
  </si>
  <si>
    <t>2018/07/18 9:14:43 AM MDT</t>
  </si>
  <si>
    <t>Snapchat</t>
  </si>
  <si>
    <t>2018/07/18 9:15:13 AM MDT</t>
  </si>
  <si>
    <t>Instagram</t>
  </si>
  <si>
    <t>2018/07/18 9:15:29 AM MDT</t>
  </si>
  <si>
    <t>2018/07/18 9:15:44 AM MDT</t>
  </si>
  <si>
    <t>2018/07/18 9:15:45 AM MDT</t>
  </si>
  <si>
    <t>Mexico;Europe;Asia</t>
  </si>
  <si>
    <t>2018/07/18 9:15:47 AM MDT</t>
  </si>
  <si>
    <t>2018/07/18 9:15:56 AM MDT</t>
  </si>
  <si>
    <t>2018/07/18 9:16:00 AM MDT</t>
  </si>
  <si>
    <t>Twitter</t>
  </si>
  <si>
    <t>19 years</t>
  </si>
  <si>
    <t>2018/07/18 9:16:01 AM MDT</t>
  </si>
  <si>
    <t>2018/07/18 9:16:02 AM MDT</t>
  </si>
  <si>
    <t>Mr Krabs</t>
  </si>
  <si>
    <t>2018/07/18 9:16:20 AM MDT</t>
  </si>
  <si>
    <t>Dirty Blonde</t>
  </si>
  <si>
    <t>2018/07/18 9:17:10 AM MDT</t>
  </si>
  <si>
    <t>Facebook</t>
  </si>
  <si>
    <t>21 years</t>
  </si>
  <si>
    <t>2018/07/18 9:17:51 AM MDT</t>
  </si>
  <si>
    <t>LinkedIn</t>
  </si>
  <si>
    <t>2018/07/18 9:17:52 AM MDT</t>
  </si>
  <si>
    <t>2018/07/18 9:17:55 AM MDT</t>
  </si>
  <si>
    <t>2018/07/18 9:17:58 AM MDT</t>
  </si>
  <si>
    <t>DoodleBob</t>
  </si>
  <si>
    <t>10th</t>
  </si>
  <si>
    <t>2018/07/18 9:18:02 AM MDT</t>
  </si>
  <si>
    <t>2018/07/18 9:18:12 AM MDT</t>
  </si>
  <si>
    <t>none</t>
  </si>
  <si>
    <t>2018/07/18 9:18:38 AM MDT</t>
  </si>
  <si>
    <t>Despicable Me 2</t>
  </si>
  <si>
    <t>2018/10/30 10:51:00 AM MDT</t>
  </si>
  <si>
    <t>Toy Story 3</t>
  </si>
  <si>
    <t>2018/10/30 10:51:01 AM MDT</t>
  </si>
  <si>
    <t>2018/10/30 10:51:25 AM MDT</t>
  </si>
  <si>
    <t>2018/10/30 10:51:33 AM MDT</t>
  </si>
  <si>
    <t>2018/10/30 10:51:45 AM MDT</t>
  </si>
  <si>
    <t>2018/10/30 10:51:49 AM MDT</t>
  </si>
  <si>
    <t>Light Bologna + American Cracker Stackers</t>
  </si>
  <si>
    <t>Betsey Johnson</t>
  </si>
  <si>
    <t>2018/10/30 10:51:52 AM MDT</t>
  </si>
  <si>
    <t>Aeropostale</t>
  </si>
  <si>
    <t>2018/10/30 10:51:53 AM MDT</t>
  </si>
  <si>
    <t>2018/10/30 10:51:57 AM MDT</t>
  </si>
  <si>
    <t>2018/10/30 10:52:03 AM MDT</t>
  </si>
  <si>
    <t>2018/10/30 10:52:04 AM MDT</t>
  </si>
  <si>
    <t>2018/10/30 10:52:05 AM MDT</t>
  </si>
  <si>
    <t>2018/10/30 10:52:09 AM MDT</t>
  </si>
  <si>
    <t>2018/10/30 10:52:13 AM MDT</t>
  </si>
  <si>
    <t>2018/10/30 10:52:14 AM MDT</t>
  </si>
  <si>
    <t>Plankton</t>
  </si>
  <si>
    <t>2018/10/30 10:52:16 AM MDT</t>
  </si>
  <si>
    <t>2018/10/30 10:52:19 AM MDT</t>
  </si>
  <si>
    <t>2018/10/30 10:52:21 AM MDT</t>
  </si>
  <si>
    <t>Mexico;Canada;Europe;Australia/New Zealand</t>
  </si>
  <si>
    <t>Mango</t>
  </si>
  <si>
    <t>2018/10/30 10:52:22 AM MDT</t>
  </si>
  <si>
    <t>reddit</t>
  </si>
  <si>
    <t>2018/10/30 10:52:23 AM MDT</t>
  </si>
  <si>
    <t>2018/10/30 10:52:28 AM MDT</t>
  </si>
  <si>
    <t>never</t>
  </si>
  <si>
    <t>None</t>
  </si>
  <si>
    <t>Ice Age: Continental Drift</t>
  </si>
  <si>
    <t>2018/10/30 10:52:34 AM MDT</t>
  </si>
  <si>
    <t>MySpace</t>
  </si>
  <si>
    <t>Shrek Forever After</t>
  </si>
  <si>
    <t>2018/10/30 10:52:36 AM MDT</t>
  </si>
  <si>
    <t>2018/10/30 10:52:38 AM MDT</t>
  </si>
  <si>
    <t>2018/10/30 10:52:40 AM MDT</t>
  </si>
  <si>
    <t>2018/10/30 10:52:41 AM MDT</t>
  </si>
  <si>
    <t>2018/10/30 10:52:43 AM MDT</t>
  </si>
  <si>
    <t>2018/10/30 10:52:46 AM MDT</t>
  </si>
  <si>
    <t>2018/10/30 10:52:55 AM MDT</t>
  </si>
  <si>
    <t>2018/10/30 10:52:56 AM MDT</t>
  </si>
  <si>
    <t>2018/10/30 10:52:57 AM MDT</t>
  </si>
  <si>
    <t>2018/10/30 10:52:59 AM MDT</t>
  </si>
  <si>
    <t>2018/10/30 10:53:01 AM MDT</t>
  </si>
  <si>
    <t>2018/10/30 10:53:09 AM MDT</t>
  </si>
  <si>
    <t>2018/10/30 10:53:14 AM MDT</t>
  </si>
  <si>
    <t>2018/10/30 10:53:27 AM MDT</t>
  </si>
  <si>
    <t>2018/10/30 10:53:37 AM MDT</t>
  </si>
  <si>
    <t>Madagascar 3: Europe's Most Wanted</t>
  </si>
  <si>
    <t>2018/10/30 10:53:38 AM MDT</t>
  </si>
  <si>
    <t>Canada;Europe;Australia/New Zealand</t>
  </si>
  <si>
    <t>2018/10/30 10:53:39 AM MDT</t>
  </si>
  <si>
    <t>2018/10/30 10:53:44 AM MDT</t>
  </si>
  <si>
    <t>2018/10/30 10:53:51 AM MDT</t>
  </si>
  <si>
    <t>2018/10/30 10:54:01 AM MDT</t>
  </si>
  <si>
    <t>&lt;22</t>
  </si>
  <si>
    <t>2018/10/30 10:54:36 AM MDT</t>
  </si>
  <si>
    <t>Mexico;Europe;Australia/New Zealand</t>
  </si>
  <si>
    <t>2018/10/30 10:55:03 AM MDT</t>
  </si>
  <si>
    <t>2018/10/30 11:02:40 AM MDT</t>
  </si>
  <si>
    <t>2018/10/30 11:08:32 AM MDT</t>
  </si>
  <si>
    <t>2018/10/30 2:33:55 PM MDT</t>
  </si>
  <si>
    <t>2019/05/14 11:54:23 AM MDT</t>
  </si>
  <si>
    <t>2019/05/14 11:54:47 AM MDT</t>
  </si>
  <si>
    <t>2019/05/14 11:54:48 AM MDT</t>
  </si>
  <si>
    <t>Larry the Lobster</t>
  </si>
  <si>
    <t>2019/05/14 11:54:52 AM MDT</t>
  </si>
  <si>
    <t>2019/05/14 11:54:57 AM MDT</t>
  </si>
  <si>
    <t>2019/05/14 11:55:04 AM MDT</t>
  </si>
  <si>
    <t>2019/05/14 11:55:06 AM MDT</t>
  </si>
  <si>
    <t>2019/05/14 11:55:14 AM MDT</t>
  </si>
  <si>
    <t>2019/05/14 11:55:16 AM MDT</t>
  </si>
  <si>
    <t>2019/05/14 11:55:19 AM MDT</t>
  </si>
  <si>
    <t>2019/05/14 11:55:20 AM MDT</t>
  </si>
  <si>
    <t>2019/05/14 11:55:24 AM MDT</t>
  </si>
  <si>
    <t>2019/05/14 11:55:27 AM MDT</t>
  </si>
  <si>
    <t>2019/05/14 11:55:29 AM MDT</t>
  </si>
  <si>
    <t>2019/05/14 11:55:32 AM MDT</t>
  </si>
  <si>
    <t>2019/05/14 11:55:33 AM MDT</t>
  </si>
  <si>
    <t>2019/05/14 11:55:34 AM MDT</t>
  </si>
  <si>
    <t>2019/05/14 11:55:36 AM MDT</t>
  </si>
  <si>
    <t>2019/05/14 11:55:51 AM MDT</t>
  </si>
  <si>
    <t>2019/05/14 11:55:52 AM MDT</t>
  </si>
  <si>
    <t>2019/05/14 11:55:57 AM MDT</t>
  </si>
  <si>
    <t>2019/05/14 11:55:58 AM MDT</t>
  </si>
  <si>
    <t>Mermaid Man</t>
  </si>
  <si>
    <t>2019/05/14 11:56:01 AM MDT</t>
  </si>
  <si>
    <t>2019/05/14 11:56:02 AM MDT</t>
  </si>
  <si>
    <t>2019/05/14 11:56:03 AM MDT</t>
  </si>
  <si>
    <t>2019/05/14 11:56:05 AM MDT</t>
  </si>
  <si>
    <t>2019/05/14 11:56:06 AM MDT</t>
  </si>
  <si>
    <t>2019/05/14 11:56:12 AM MDT</t>
  </si>
  <si>
    <t>Gray</t>
  </si>
  <si>
    <t>2019/05/14 11:56:16 AM MDT</t>
  </si>
  <si>
    <t>Mexico;Europe;Asia;Australia/New Zealand</t>
  </si>
  <si>
    <t>2019/05/14 11:56:24 AM MDT</t>
  </si>
  <si>
    <t>2019/05/14 11:56:26 AM MDT</t>
  </si>
  <si>
    <t>Reddit</t>
  </si>
  <si>
    <t>2019/05/14 11:56:31 AM MDT</t>
  </si>
  <si>
    <t>2019/05/14 11:56:33 AM MDT</t>
  </si>
  <si>
    <t>2019/05/14 11:56:36 AM MDT</t>
  </si>
  <si>
    <t>2019/05/14 11:56:37 AM MDT</t>
  </si>
  <si>
    <t>2019/05/14 11:56:43 AM MDT</t>
  </si>
  <si>
    <t>2019/05/14 11:57:01 AM MDT</t>
  </si>
  <si>
    <t xml:space="preserve">YouTube </t>
  </si>
  <si>
    <t xml:space="preserve">Old man Jenkins </t>
  </si>
  <si>
    <t>2019/05/14 12:18:21 PM MDT</t>
  </si>
  <si>
    <t>2019/05/14 12:19:14 PM MDT</t>
  </si>
  <si>
    <t>2019/05/14 6:12:27 PM MDT</t>
  </si>
  <si>
    <t>2019/05/15 10:15:09 PM MDT</t>
  </si>
  <si>
    <t>2019/10/17 11:23:12 AM MDT</t>
  </si>
  <si>
    <t>2019/10/17 11:23:16 AM MDT</t>
  </si>
  <si>
    <t>2019/10/17 11:23:36 AM MDT</t>
  </si>
  <si>
    <t>2019/10/17 11:23:44 AM MDT</t>
  </si>
  <si>
    <t>2019/10/17 11:23:53 AM MDT</t>
  </si>
  <si>
    <t>2019/10/17 11:23:55 AM MDT</t>
  </si>
  <si>
    <t>2019/10/17 11:24:05 AM MDT</t>
  </si>
  <si>
    <t>2019/10/17 11:24:14 AM MDT</t>
  </si>
  <si>
    <t>Hash Slinging Slasher</t>
  </si>
  <si>
    <t>Hasnâ€™t happened</t>
  </si>
  <si>
    <t>2019/10/17 11:24:15 AM MDT</t>
  </si>
  <si>
    <t>2019/10/17 11:24:20 AM MDT</t>
  </si>
  <si>
    <t>2019/10/17 11:24:21 AM MDT</t>
  </si>
  <si>
    <t>2019/10/17 11:24:23 AM MDT</t>
  </si>
  <si>
    <t>2019/10/17 11:24:25 AM MDT</t>
  </si>
  <si>
    <t>2019/10/17 11:24:27 AM MDT</t>
  </si>
  <si>
    <t>2019/10/17 11:24:30 AM MDT</t>
  </si>
  <si>
    <t>The Secret Life of Pets</t>
  </si>
  <si>
    <t>2019/10/17 11:24:31 AM MDT</t>
  </si>
  <si>
    <t>2019/10/17 11:24:33 AM MDT</t>
  </si>
  <si>
    <t>2019/10/17 11:24:34 AM MDT</t>
  </si>
  <si>
    <t>2019/10/17 11:24:35 AM MDT</t>
  </si>
  <si>
    <t>2nd</t>
  </si>
  <si>
    <t>2019/10/17 11:24:50 AM MDT</t>
  </si>
  <si>
    <t>2019/10/17 11:24:54 AM MDT</t>
  </si>
  <si>
    <t>2019/10/17 11:24:56 AM MDT</t>
  </si>
  <si>
    <t xml:space="preserve">Pink </t>
  </si>
  <si>
    <t>2019/10/17 11:25:30 AM MDT</t>
  </si>
  <si>
    <t>2019/10/17 11:25:35 AM MDT</t>
  </si>
  <si>
    <t>2019/10/17 11:25:39 AM MDT</t>
  </si>
  <si>
    <t>2019/10/17 11:25:43 AM MDT</t>
  </si>
  <si>
    <t>2019/10/17 11:33:43 AM MDT</t>
  </si>
  <si>
    <t>Despicable Me 3</t>
  </si>
  <si>
    <t>2019/10/17 11:35:06 AM MDT</t>
  </si>
  <si>
    <t>2019/10/17 11:42:28 AM MDT</t>
  </si>
  <si>
    <t>2019/10/17 11:54:27 AM MDT</t>
  </si>
  <si>
    <t>Grandma Squarepants</t>
  </si>
  <si>
    <t>2019/10/17 8:49:35 PM MDT</t>
  </si>
  <si>
    <t>2019/10/21 3:07:33 AM MDT</t>
  </si>
  <si>
    <t>2020/05/12 11:45:01 AM MDT</t>
  </si>
  <si>
    <t>2020/05/12 11:45:19 AM MDT</t>
  </si>
  <si>
    <t>2020/05/12 11:45:29 AM MDT</t>
  </si>
  <si>
    <t>2020/05/12 11:45:46 AM MDT</t>
  </si>
  <si>
    <t>TikTok</t>
  </si>
  <si>
    <t>2020/05/12 11:45:48 AM MDT</t>
  </si>
  <si>
    <t>2020/05/12 11:45:55 AM MDT</t>
  </si>
  <si>
    <t>2020/05/12 11:46:01 AM MDT</t>
  </si>
  <si>
    <t>UX/UI</t>
  </si>
  <si>
    <t>2020/05/12 11:46:09 AM MDT</t>
  </si>
  <si>
    <t>2020/05/12 11:46:17 AM MDT</t>
  </si>
  <si>
    <t>2020/05/12 11:46:19 AM MDT</t>
  </si>
  <si>
    <t>&gt;21 years</t>
  </si>
  <si>
    <t>2020/05/12 11:46:23 AM MDT</t>
  </si>
  <si>
    <t>YouTube</t>
  </si>
  <si>
    <t>2020/05/12 11:46:25 AM MDT</t>
  </si>
  <si>
    <t>2020/05/12 11:46:27 AM MDT</t>
  </si>
  <si>
    <t>2020/05/12 11:46:28 AM MDT</t>
  </si>
  <si>
    <t>2020/05/12 11:46:30 AM MDT</t>
  </si>
  <si>
    <t>2020/05/12 11:46:38 AM MDT</t>
  </si>
  <si>
    <t>no kiss</t>
  </si>
  <si>
    <t>2020/05/12 11:46:44 AM MDT</t>
  </si>
  <si>
    <t>2020/05/12 11:46:46 AM MDT</t>
  </si>
  <si>
    <t>2020/05/12 11:46:48 AM MDT</t>
  </si>
  <si>
    <t>2020/05/12 11:46:49 AM MDT</t>
  </si>
  <si>
    <t>2020/05/12 11:46:55 AM MDT</t>
  </si>
  <si>
    <t>2020/05/12 11:46:56 AM MDT</t>
  </si>
  <si>
    <t>2020/05/12 11:46:59 AM MDT</t>
  </si>
  <si>
    <t>2020/05/12 11:47:01 AM MDT</t>
  </si>
  <si>
    <t>Chloe</t>
  </si>
  <si>
    <t>2020/05/12 11:47:04 AM MDT</t>
  </si>
  <si>
    <t>1st</t>
  </si>
  <si>
    <t>2020/05/12 11:47:06 AM MDT</t>
  </si>
  <si>
    <t>2020/05/12 11:47:08 AM MDT</t>
  </si>
  <si>
    <t>Discord</t>
  </si>
  <si>
    <t>2020/05/12 11:47:10 AM MDT</t>
  </si>
  <si>
    <t>Auburn</t>
  </si>
  <si>
    <t>2020/05/12 11:47:13 AM MDT</t>
  </si>
  <si>
    <t>2020/05/12 11:47:15 AM MDT</t>
  </si>
  <si>
    <t>2020/05/12 11:47:18 AM MDT</t>
  </si>
  <si>
    <t>2020/05/12 11:47:19 AM MDT</t>
  </si>
  <si>
    <t>2020/05/12 11:47:20 AM MDT</t>
  </si>
  <si>
    <t>2020/05/12 11:47:22 AM MDT</t>
  </si>
  <si>
    <t>strawberry blonde</t>
  </si>
  <si>
    <t>2020/05/12 11:47:25 AM MDT</t>
  </si>
  <si>
    <t>2020/05/12 11:47:26 AM MDT</t>
  </si>
  <si>
    <t>2020/05/12 11:47:30 AM MDT</t>
  </si>
  <si>
    <t>2020/05/12 11:47:36 AM MDT</t>
  </si>
  <si>
    <t>2020/05/12 11:47:41 AM MDT</t>
  </si>
  <si>
    <t>2020/05/12 11:47:51 AM MDT</t>
  </si>
  <si>
    <t>2020/05/12 11:47:55 AM MDT</t>
  </si>
  <si>
    <t>2020/05/12 11:48:04 AM MDT</t>
  </si>
  <si>
    <t>2020/05/12 11:48:15 AM MDT</t>
  </si>
  <si>
    <t>2020/05/12 11:48:38 AM MDT</t>
  </si>
  <si>
    <t>2020/05/12 11:48:53 AM MDT</t>
  </si>
  <si>
    <t>2020/05/12 11:50:30 AM MDT</t>
  </si>
  <si>
    <t>Not on social media!</t>
  </si>
  <si>
    <t>2020/05/12 11:45:11 PM MDT</t>
  </si>
  <si>
    <t>2020/05/12 11:46:55 PM MDT</t>
  </si>
  <si>
    <t>2020/05/14 10:24:07 AM MDT</t>
  </si>
  <si>
    <t>2020/10/20 11:26:46 AM MDT</t>
  </si>
  <si>
    <t>Other/Non-binary</t>
  </si>
  <si>
    <t>Minions</t>
  </si>
  <si>
    <t>2020/10/20 11:26:52 AM MDT</t>
  </si>
  <si>
    <t>2020/10/20 11:27:00 AM MDT</t>
  </si>
  <si>
    <t>2020/10/20 11:27:10 AM MDT</t>
  </si>
  <si>
    <t>2020/10/20 11:27:22 AM MDT</t>
  </si>
  <si>
    <t>2020/10/20 11:27:28 AM MDT</t>
  </si>
  <si>
    <t>2020/10/20 11:27:32 AM MDT</t>
  </si>
  <si>
    <t>2020/10/20 11:27:36 AM MDT</t>
  </si>
  <si>
    <t>2020/10/20 11:27:40 AM MDT</t>
  </si>
  <si>
    <t>2020/10/20 11:27:41 AM MDT</t>
  </si>
  <si>
    <t>2020/10/20 11:27:44 AM MDT</t>
  </si>
  <si>
    <t>2020/10/20 11:27:49 AM MDT</t>
  </si>
  <si>
    <t>2020/10/20 11:27:58 AM MDT</t>
  </si>
  <si>
    <t>Larry</t>
  </si>
  <si>
    <t>2020/10/20 11:28:00 AM MDT</t>
  </si>
  <si>
    <t>2020/10/20 11:28:01 AM MDT</t>
  </si>
  <si>
    <t>2020/10/20 11:28:02 AM MDT</t>
  </si>
  <si>
    <t>2020/10/20 11:28:07 AM MDT</t>
  </si>
  <si>
    <t>2020/10/20 11:28:09 AM MDT</t>
  </si>
  <si>
    <t>2020/10/20 11:28:11 AM MDT</t>
  </si>
  <si>
    <t>2020/10/20 11:28:12 AM MDT</t>
  </si>
  <si>
    <t>ux/ui</t>
  </si>
  <si>
    <t>2020/10/20 11:28:24 AM MDT</t>
  </si>
  <si>
    <t>2020/10/20 11:28:30 AM MDT</t>
  </si>
  <si>
    <t>Canada;Asia;Australia/New Zealand</t>
  </si>
  <si>
    <t>2020/10/20 11:28:32 AM MDT</t>
  </si>
  <si>
    <t>orange</t>
  </si>
  <si>
    <t>2020/10/20 11:28:40 AM MDT</t>
  </si>
  <si>
    <t>2020/10/20 11:28:44 AM MDT</t>
  </si>
  <si>
    <t>Kung Fu Panda 2</t>
  </si>
  <si>
    <t>2020/10/20 11:28:47 AM MDT</t>
  </si>
  <si>
    <t>Wormy</t>
  </si>
  <si>
    <t>2020/10/20 11:28:49 AM MDT</t>
  </si>
  <si>
    <t>2020/10/20 11:29:00 AM MDT</t>
  </si>
  <si>
    <t>2020/10/20 11:29:03 AM MDT</t>
  </si>
  <si>
    <t>2020/10/20 11:29:04 AM MDT</t>
  </si>
  <si>
    <t>2020/10/20 11:29:09 AM MDT</t>
  </si>
  <si>
    <t>2020/10/20 11:29:13 AM MDT</t>
  </si>
  <si>
    <t>2020/10/20 11:29:18 AM MDT</t>
  </si>
  <si>
    <t>2020/10/20 11:29:31 AM MDT</t>
  </si>
  <si>
    <t>2020/10/20 11:29:40 AM MDT</t>
  </si>
  <si>
    <t>2021/02/11 11:54:48 AM MST</t>
  </si>
  <si>
    <t>2021/02/11 11:55:00 AM MST</t>
  </si>
  <si>
    <t>2021/02/11 11:55:24 AM MST</t>
  </si>
  <si>
    <t>2021/02/11 11:55:44 AM MST</t>
  </si>
  <si>
    <t>2021/02/11 11:55:47 AM MST</t>
  </si>
  <si>
    <t>2021/02/11 11:55:57 AM MST</t>
  </si>
  <si>
    <t>2021/02/11 11:55:59 AM MST</t>
  </si>
  <si>
    <t>2021/02/11 11:56:04 AM MST</t>
  </si>
  <si>
    <t>2021/02/11 11:56:12 AM MST</t>
  </si>
  <si>
    <t>2021/02/11 11:56:14 AM MST</t>
  </si>
  <si>
    <t>2021/02/11 11:56:28 AM MST</t>
  </si>
  <si>
    <t>2021/02/11 11:56:37 AM MST</t>
  </si>
  <si>
    <t>2021/02/11 11:56:39 AM MST</t>
  </si>
  <si>
    <t>none :')</t>
  </si>
  <si>
    <t>2021/02/11 11:56:53 AM MST</t>
  </si>
  <si>
    <t>2021/02/11 11:57:01 AM MST</t>
  </si>
  <si>
    <t>2021/02/11 11:57:08 AM MST</t>
  </si>
  <si>
    <t>2021/02/11 11:57:11 AM MST</t>
  </si>
  <si>
    <t>2021/02/11 11:57:13 AM MST</t>
  </si>
  <si>
    <t>2021/02/11 11:57:14 AM MST</t>
  </si>
  <si>
    <t>2021/02/11 11:57:16 AM MST</t>
  </si>
  <si>
    <t>2021/02/11 11:57:20 AM MST</t>
  </si>
  <si>
    <t>2021/02/11 11:57:24 AM MST</t>
  </si>
  <si>
    <t>2021/02/11 11:57:26 AM MST</t>
  </si>
  <si>
    <t>2021/02/11 11:57:34 AM MST</t>
  </si>
  <si>
    <t>2021/02/11 11:57:38 AM MST</t>
  </si>
  <si>
    <t>2021/02/11 11:57:43 AM MST</t>
  </si>
  <si>
    <t>2021/02/11 11:57:47 AM MST</t>
  </si>
  <si>
    <t>2021/02/11 11:57:53 AM MST</t>
  </si>
  <si>
    <t>2021/02/11 11:58:20 AM MST</t>
  </si>
  <si>
    <t>Grey</t>
  </si>
  <si>
    <t>2021/02/11 11:58:22 AM MST</t>
  </si>
  <si>
    <t>2021/02/11 11:58:23 AM MST</t>
  </si>
  <si>
    <t>2021/02/11 11:58:36 AM MST</t>
  </si>
  <si>
    <t>Kindergarten</t>
  </si>
  <si>
    <t>2021/02/11 11:58:39 AM MST</t>
  </si>
  <si>
    <t>2021/02/11 11:58:50 AM MST</t>
  </si>
  <si>
    <t>2021/02/11 11:59:03 AM MST</t>
  </si>
  <si>
    <t>2021/02/11 11:59:22 AM MST</t>
  </si>
  <si>
    <t>2021/02/11 12:01:47 PM MST</t>
  </si>
  <si>
    <t>2021/02/16 2:36:26 PM MST</t>
  </si>
  <si>
    <t>2021/10/21 1:25:13 PM MDT</t>
  </si>
  <si>
    <t>2021/10/21 1:25:37 PM MDT</t>
  </si>
  <si>
    <t>2021/10/21 1:25:59 PM MDT</t>
  </si>
  <si>
    <t>2021/10/21 1:26:09 PM MDT</t>
  </si>
  <si>
    <t>2021/10/21 1:26:11 PM MDT</t>
  </si>
  <si>
    <t>Mexico;Australia/New Zealand</t>
  </si>
  <si>
    <t>2021/10/21 1:26:17 PM MDT</t>
  </si>
  <si>
    <t>2021/10/21 1:26:18 PM MDT</t>
  </si>
  <si>
    <t>2021/10/21 1:26:26 PM MDT</t>
  </si>
  <si>
    <t>2021/10/21 1:26:27 PM MDT</t>
  </si>
  <si>
    <t>2021/10/21 1:26:33 PM MDT</t>
  </si>
  <si>
    <t>2021/10/21 1:26:35 PM MDT</t>
  </si>
  <si>
    <t>2021/10/21 1:26:46 PM MDT</t>
  </si>
  <si>
    <t>2021/10/21 1:26:50 PM MDT</t>
  </si>
  <si>
    <t>2021/10/21 1:26:53 PM MDT</t>
  </si>
  <si>
    <t>2021/10/21 1:27:00 PM MDT</t>
  </si>
  <si>
    <t>2021/10/21 1:27:16 PM MDT</t>
  </si>
  <si>
    <t>2021/10/21 1:27:20 PM MDT</t>
  </si>
  <si>
    <t>2021/10/21 1:27:22 PM MDT</t>
  </si>
  <si>
    <t>2021/10/21 1:27:24 PM MDT</t>
  </si>
  <si>
    <t>2021/10/21 1:27:26 PM MDT</t>
  </si>
  <si>
    <t>glass bones guy</t>
  </si>
  <si>
    <t>2021/10/21 1:27:27 PM MDT</t>
  </si>
  <si>
    <t>2021/10/21 1:27:41 PM MDT</t>
  </si>
  <si>
    <t>2021/10/21 1:27:46 PM MDT</t>
  </si>
  <si>
    <t>2021/10/21 1:27:47 PM MDT</t>
  </si>
  <si>
    <t>2021/10/21 1:27:55 PM MDT</t>
  </si>
  <si>
    <t>2021/10/21 1:28:13 PM MDT</t>
  </si>
  <si>
    <t>2021/10/21 1:34:12 PM MDT</t>
  </si>
  <si>
    <t>Row Labels</t>
  </si>
  <si>
    <t>(blank)</t>
  </si>
  <si>
    <t>Grand Total</t>
  </si>
  <si>
    <t>Count of Which is your favorite SpongeBob character?</t>
  </si>
  <si>
    <t>Column Labels</t>
  </si>
  <si>
    <t>SAT score</t>
  </si>
  <si>
    <t>Count of How much did you spend last month on alcohol?</t>
  </si>
  <si>
    <t>Average of What was your high school GPA?</t>
  </si>
  <si>
    <t>Average of What was your best ACT score?</t>
  </si>
  <si>
    <t>Count of Windows or 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</si>
</sst>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2" formatCode="0.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[GrC 404 Dataset.xlsx]Social media platforms!PivotTable5</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pivotFmt>
      <c:pivotFmt>
        <c:idx val="12"/>
        <c:spPr>
          <a:solidFill>
            <a:schemeClr val="accent1"/>
          </a:solidFill>
          <a:ln>
            <a:noFill/>
          </a:ln>
          <a:effectLst/>
        </c:spPr>
      </c:pivotFmt>
      <c:pivotFmt>
        <c:idx val="13"/>
        <c:spPr>
          <a:solidFill>
            <a:schemeClr val="accent1"/>
          </a:solidFill>
          <a:ln>
            <a:noFill/>
          </a:ln>
          <a:effectLst/>
        </c:spPr>
      </c:pivotFmt>
      <c:pivotFmt>
        <c:idx val="14"/>
        <c:spPr>
          <a:solidFill>
            <a:schemeClr val="accent1"/>
          </a:solidFill>
          <a:ln>
            <a:noFill/>
          </a:ln>
          <a:effectLst/>
        </c:spPr>
      </c:pivotFmt>
      <c:pivotFmt>
        <c:idx val="15"/>
        <c:spPr>
          <a:solidFill>
            <a:schemeClr val="accent1"/>
          </a:solidFill>
          <a:ln>
            <a:noFill/>
          </a:ln>
          <a:effectLst/>
        </c:spPr>
      </c:pivotFmt>
      <c:pivotFmt>
        <c:idx val="16"/>
        <c:spPr>
          <a:solidFill>
            <a:schemeClr val="accent1"/>
          </a:solidFill>
          <a:ln>
            <a:noFill/>
          </a:ln>
          <a:effectLst/>
        </c:spPr>
      </c:pivotFmt>
      <c:pivotFmt>
        <c:idx val="17"/>
        <c:spPr>
          <a:solidFill>
            <a:schemeClr val="accent1"/>
          </a:solidFill>
          <a:ln>
            <a:noFill/>
          </a:ln>
          <a:effectLst/>
        </c:spPr>
      </c:pivotFmt>
      <c:pivotFmt>
        <c:idx val="18"/>
        <c:spPr>
          <a:solidFill>
            <a:schemeClr val="accent1"/>
          </a:solidFill>
          <a:ln>
            <a:noFill/>
          </a:ln>
          <a:effectLst/>
        </c:spPr>
      </c:pivotFmt>
      <c:pivotFmt>
        <c:idx val="19"/>
        <c:spPr>
          <a:solidFill>
            <a:schemeClr val="accent1"/>
          </a:solidFill>
          <a:ln>
            <a:noFill/>
          </a:ln>
          <a:effectLst/>
        </c:spPr>
      </c:pivotFmt>
      <c:pivotFmt>
        <c:idx val="20"/>
        <c:spPr>
          <a:solidFill>
            <a:schemeClr val="accent1"/>
          </a:solidFill>
          <a:ln>
            <a:noFill/>
          </a:ln>
          <a:effectLst/>
        </c:spPr>
      </c:pivotFmt>
      <c:pivotFmt>
        <c:idx val="21"/>
        <c:spPr>
          <a:solidFill>
            <a:schemeClr val="accent1"/>
          </a:solidFill>
          <a:ln>
            <a:noFill/>
          </a:ln>
          <a:effectLst/>
        </c:spPr>
      </c:pivotFmt>
      <c:pivotFmt>
        <c:idx val="22"/>
        <c:spPr>
          <a:solidFill>
            <a:schemeClr val="accent1"/>
          </a:solidFill>
          <a:ln>
            <a:noFill/>
          </a:ln>
          <a:effectLst/>
        </c:spPr>
      </c:pivotFmt>
      <c:pivotFmt>
        <c:idx val="23"/>
        <c:spPr>
          <a:solidFill>
            <a:schemeClr val="accent1"/>
          </a:solidFill>
          <a:ln>
            <a:noFill/>
          </a:ln>
          <a:effectLst/>
        </c:spPr>
      </c:pivotFmt>
      <c:pivotFmt>
        <c:idx val="24"/>
        <c:spPr>
          <a:solidFill>
            <a:schemeClr val="accent1"/>
          </a:solidFill>
          <a:ln>
            <a:noFill/>
          </a:ln>
          <a:effectLst/>
        </c:spPr>
      </c:pivotFmt>
      <c:pivotFmt>
        <c:idx val="25"/>
        <c:spPr>
          <a:solidFill>
            <a:schemeClr val="accent1"/>
          </a:solidFill>
          <a:ln>
            <a:noFill/>
          </a:ln>
          <a:effectLst/>
        </c:spPr>
      </c:pivotFmt>
      <c:pivotFmt>
        <c:idx val="26"/>
        <c:spPr>
          <a:solidFill>
            <a:schemeClr val="accent1"/>
          </a:solidFill>
          <a:ln>
            <a:noFill/>
          </a:ln>
          <a:effectLst/>
        </c:spPr>
      </c:pivotFmt>
      <c:pivotFmt>
        <c:idx val="27"/>
        <c:spPr>
          <a:solidFill>
            <a:schemeClr val="accent1"/>
          </a:solidFill>
          <a:ln>
            <a:noFill/>
          </a:ln>
          <a:effectLst/>
        </c:spPr>
      </c:pivotFmt>
      <c:pivotFmt>
        <c:idx val="28"/>
        <c:spPr>
          <a:solidFill>
            <a:schemeClr val="accent1"/>
          </a:solidFill>
          <a:ln>
            <a:noFill/>
          </a:ln>
          <a:effectLst/>
        </c:spPr>
      </c:pivotFmt>
      <c:pivotFmt>
        <c:idx val="29"/>
        <c:spPr>
          <a:solidFill>
            <a:schemeClr val="accent1"/>
          </a:solidFill>
          <a:ln>
            <a:noFill/>
          </a:ln>
          <a:effectLst/>
        </c:spPr>
      </c:pivotFmt>
      <c:pivotFmt>
        <c:idx val="30"/>
        <c:spPr>
          <a:solidFill>
            <a:schemeClr val="accent1"/>
          </a:solidFill>
          <a:ln>
            <a:noFill/>
          </a:ln>
          <a:effectLst/>
        </c:spPr>
      </c:pivotFmt>
      <c:pivotFmt>
        <c:idx val="31"/>
        <c:spPr>
          <a:solidFill>
            <a:schemeClr val="accent1"/>
          </a:solidFill>
          <a:ln>
            <a:noFill/>
          </a:ln>
          <a:effectLst/>
        </c:spPr>
      </c:pivotFmt>
      <c:pivotFmt>
        <c:idx val="32"/>
        <c:spPr>
          <a:solidFill>
            <a:schemeClr val="accent1"/>
          </a:solidFill>
          <a:ln>
            <a:noFill/>
          </a:ln>
          <a:effectLst/>
        </c:spPr>
      </c:pivotFmt>
      <c:pivotFmt>
        <c:idx val="33"/>
        <c:spPr>
          <a:solidFill>
            <a:schemeClr val="accent1"/>
          </a:solidFill>
          <a:ln>
            <a:noFill/>
          </a:ln>
          <a:effectLst/>
        </c:spPr>
      </c:pivotFmt>
      <c:pivotFmt>
        <c:idx val="34"/>
        <c:spPr>
          <a:solidFill>
            <a:schemeClr val="accent1"/>
          </a:solidFill>
          <a:ln>
            <a:noFill/>
          </a:ln>
          <a:effectLst/>
        </c:spPr>
      </c:pivotFmt>
      <c:pivotFmt>
        <c:idx val="35"/>
        <c:spPr>
          <a:solidFill>
            <a:schemeClr val="accent1"/>
          </a:solidFill>
          <a:ln>
            <a:noFill/>
          </a:ln>
          <a:effectLst/>
        </c:spPr>
      </c:pivotFmt>
      <c:pivotFmt>
        <c:idx val="36"/>
        <c:spPr>
          <a:solidFill>
            <a:schemeClr val="accent1"/>
          </a:solidFill>
          <a:ln>
            <a:noFill/>
          </a:ln>
          <a:effectLst/>
        </c:spPr>
      </c:pivotFmt>
      <c:pivotFmt>
        <c:idx val="37"/>
        <c:spPr>
          <a:solidFill>
            <a:schemeClr val="accent1"/>
          </a:solidFill>
          <a:ln>
            <a:noFill/>
          </a:ln>
          <a:effectLst/>
        </c:spPr>
      </c:pivotFmt>
      <c:pivotFmt>
        <c:idx val="38"/>
        <c:spPr>
          <a:solidFill>
            <a:schemeClr val="accent1"/>
          </a:solidFill>
          <a:ln>
            <a:noFill/>
          </a:ln>
          <a:effectLst/>
        </c:spPr>
      </c:pivotFmt>
      <c:pivotFmt>
        <c:idx val="39"/>
        <c:spPr>
          <a:solidFill>
            <a:schemeClr val="accent1"/>
          </a:solidFill>
          <a:ln>
            <a:noFill/>
          </a:ln>
          <a:effectLst/>
        </c:spPr>
      </c:pivotFmt>
      <c:pivotFmt>
        <c:idx val="40"/>
        <c:spPr>
          <a:solidFill>
            <a:schemeClr val="accent1"/>
          </a:solidFill>
          <a:ln>
            <a:noFill/>
          </a:ln>
          <a:effectLst/>
        </c:spPr>
      </c:pivotFmt>
      <c:pivotFmt>
        <c:idx val="41"/>
        <c:spPr>
          <a:solidFill>
            <a:schemeClr val="accent1"/>
          </a:solidFill>
          <a:ln>
            <a:noFill/>
          </a:ln>
          <a:effectLst/>
        </c:spPr>
      </c:pivotFmt>
      <c:pivotFmt>
        <c:idx val="42"/>
        <c:spPr>
          <a:solidFill>
            <a:schemeClr val="accent1"/>
          </a:solidFill>
          <a:ln>
            <a:noFill/>
          </a:ln>
          <a:effectLst/>
        </c:spPr>
      </c:pivotFmt>
      <c:pivotFmt>
        <c:idx val="43"/>
        <c:spPr>
          <a:solidFill>
            <a:schemeClr val="accent1"/>
          </a:solidFill>
          <a:ln>
            <a:noFill/>
          </a:ln>
          <a:effectLst/>
        </c:spPr>
      </c:pivotFmt>
      <c:pivotFmt>
        <c:idx val="44"/>
        <c:spPr>
          <a:solidFill>
            <a:schemeClr val="accent1"/>
          </a:solidFill>
          <a:ln>
            <a:noFill/>
          </a:ln>
          <a:effectLst/>
        </c:spPr>
      </c:pivotFmt>
    </c:pivotFmts>
    <c:plotArea>
      <c:layout/>
      <c:pieChart>
        <c:varyColors val="1"/>
        <c:ser>
          <c:idx val="0"/>
          <c:order val="0"/>
          <c:tx>
            <c:strRef>
              <c:f>'Social media platforms'!$B$3:$B$4</c:f>
              <c:strCache>
                <c:ptCount val="1"/>
                <c:pt idx="0">
                  <c:v>Mac</c:v>
                </c:pt>
              </c:strCache>
            </c:strRef>
          </c:tx>
          <c:dPt>
            <c:idx val="0"/>
            <c:bubble3D val="0"/>
            <c:spPr>
              <a:solidFill>
                <a:schemeClr val="accent1"/>
              </a:solidFill>
              <a:ln>
                <a:noFill/>
              </a:ln>
              <a:effectLst/>
            </c:spPr>
            <c:extLst>
              <c:ext xmlns:c16="http://schemas.microsoft.com/office/drawing/2014/chart" uri="{C3380CC4-5D6E-409C-BE32-E72D297353CC}">
                <c16:uniqueId val="{00000001-8BA2-47E4-838C-CB10A58741D7}"/>
              </c:ext>
            </c:extLst>
          </c:dPt>
          <c:dPt>
            <c:idx val="1"/>
            <c:bubble3D val="0"/>
            <c:spPr>
              <a:solidFill>
                <a:schemeClr val="accent2"/>
              </a:solidFill>
              <a:ln>
                <a:noFill/>
              </a:ln>
              <a:effectLst/>
            </c:spPr>
            <c:extLst>
              <c:ext xmlns:c16="http://schemas.microsoft.com/office/drawing/2014/chart" uri="{C3380CC4-5D6E-409C-BE32-E72D297353CC}">
                <c16:uniqueId val="{00000003-8BA2-47E4-838C-CB10A58741D7}"/>
              </c:ext>
            </c:extLst>
          </c:dPt>
          <c:dPt>
            <c:idx val="2"/>
            <c:bubble3D val="0"/>
            <c:spPr>
              <a:solidFill>
                <a:schemeClr val="accent3"/>
              </a:solidFill>
              <a:ln>
                <a:noFill/>
              </a:ln>
              <a:effectLst/>
            </c:spPr>
            <c:extLst>
              <c:ext xmlns:c16="http://schemas.microsoft.com/office/drawing/2014/chart" uri="{C3380CC4-5D6E-409C-BE32-E72D297353CC}">
                <c16:uniqueId val="{00000005-8BA2-47E4-838C-CB10A58741D7}"/>
              </c:ext>
            </c:extLst>
          </c:dPt>
          <c:dPt>
            <c:idx val="3"/>
            <c:bubble3D val="0"/>
            <c:spPr>
              <a:solidFill>
                <a:schemeClr val="accent4"/>
              </a:solidFill>
              <a:ln>
                <a:noFill/>
              </a:ln>
              <a:effectLst/>
            </c:spPr>
            <c:extLst>
              <c:ext xmlns:c16="http://schemas.microsoft.com/office/drawing/2014/chart" uri="{C3380CC4-5D6E-409C-BE32-E72D297353CC}">
                <c16:uniqueId val="{00000007-8BA2-47E4-838C-CB10A58741D7}"/>
              </c:ext>
            </c:extLst>
          </c:dPt>
          <c:dPt>
            <c:idx val="4"/>
            <c:bubble3D val="0"/>
            <c:spPr>
              <a:solidFill>
                <a:schemeClr val="accent5"/>
              </a:solidFill>
              <a:ln>
                <a:noFill/>
              </a:ln>
              <a:effectLst/>
            </c:spPr>
            <c:extLst>
              <c:ext xmlns:c16="http://schemas.microsoft.com/office/drawing/2014/chart" uri="{C3380CC4-5D6E-409C-BE32-E72D297353CC}">
                <c16:uniqueId val="{00000009-8BA2-47E4-838C-CB10A58741D7}"/>
              </c:ext>
            </c:extLst>
          </c:dPt>
          <c:dPt>
            <c:idx val="5"/>
            <c:bubble3D val="0"/>
            <c:spPr>
              <a:solidFill>
                <a:schemeClr val="accent6"/>
              </a:solidFill>
              <a:ln>
                <a:noFill/>
              </a:ln>
              <a:effectLst/>
            </c:spPr>
            <c:extLst>
              <c:ext xmlns:c16="http://schemas.microsoft.com/office/drawing/2014/chart" uri="{C3380CC4-5D6E-409C-BE32-E72D297353CC}">
                <c16:uniqueId val="{0000000B-8BA2-47E4-838C-CB10A58741D7}"/>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8BA2-47E4-838C-CB10A58741D7}"/>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8BA2-47E4-838C-CB10A58741D7}"/>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8BA2-47E4-838C-CB10A58741D7}"/>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8BA2-47E4-838C-CB10A58741D7}"/>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8BA2-47E4-838C-CB10A58741D7}"/>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8BA2-47E4-838C-CB10A58741D7}"/>
              </c:ext>
            </c:extLst>
          </c:dPt>
          <c:dPt>
            <c:idx val="12"/>
            <c:bubble3D val="0"/>
            <c:spPr>
              <a:solidFill>
                <a:schemeClr val="accent1">
                  <a:lumMod val="80000"/>
                  <a:lumOff val="20000"/>
                </a:schemeClr>
              </a:solidFill>
              <a:ln>
                <a:noFill/>
              </a:ln>
              <a:effectLst/>
            </c:spPr>
            <c:extLst>
              <c:ext xmlns:c16="http://schemas.microsoft.com/office/drawing/2014/chart" uri="{C3380CC4-5D6E-409C-BE32-E72D297353CC}">
                <c16:uniqueId val="{00000019-8BA2-47E4-838C-CB10A58741D7}"/>
              </c:ext>
            </c:extLst>
          </c:dPt>
          <c:dPt>
            <c:idx val="13"/>
            <c:bubble3D val="0"/>
            <c:spPr>
              <a:solidFill>
                <a:schemeClr val="accent2">
                  <a:lumMod val="80000"/>
                  <a:lumOff val="20000"/>
                </a:schemeClr>
              </a:solidFill>
              <a:ln>
                <a:noFill/>
              </a:ln>
              <a:effectLst/>
            </c:spPr>
            <c:extLst>
              <c:ext xmlns:c16="http://schemas.microsoft.com/office/drawing/2014/chart" uri="{C3380CC4-5D6E-409C-BE32-E72D297353CC}">
                <c16:uniqueId val="{0000001B-8BA2-47E4-838C-CB10A58741D7}"/>
              </c:ext>
            </c:extLst>
          </c:dPt>
          <c:cat>
            <c:strRef>
              <c:f>'Social media platforms'!$A$5:$A$18</c:f>
              <c:strCache>
                <c:ptCount val="13"/>
                <c:pt idx="0">
                  <c:v>Discord</c:v>
                </c:pt>
                <c:pt idx="1">
                  <c:v>Facebook</c:v>
                </c:pt>
                <c:pt idx="2">
                  <c:v>Instagram</c:v>
                </c:pt>
                <c:pt idx="3">
                  <c:v>LinkedIn</c:v>
                </c:pt>
                <c:pt idx="4">
                  <c:v>MySpace</c:v>
                </c:pt>
                <c:pt idx="5">
                  <c:v>Not on social media!</c:v>
                </c:pt>
                <c:pt idx="6">
                  <c:v>reddit</c:v>
                </c:pt>
                <c:pt idx="7">
                  <c:v>Snapchat</c:v>
                </c:pt>
                <c:pt idx="8">
                  <c:v>TikTok</c:v>
                </c:pt>
                <c:pt idx="9">
                  <c:v>Twitter</c:v>
                </c:pt>
                <c:pt idx="10">
                  <c:v>YouTube</c:v>
                </c:pt>
                <c:pt idx="11">
                  <c:v>YouTube </c:v>
                </c:pt>
                <c:pt idx="12">
                  <c:v>(blank)</c:v>
                </c:pt>
              </c:strCache>
            </c:strRef>
          </c:cat>
          <c:val>
            <c:numRef>
              <c:f>'Social media platforms'!$B$5:$B$18</c:f>
              <c:numCache>
                <c:formatCode>General</c:formatCode>
                <c:ptCount val="13"/>
                <c:pt idx="0">
                  <c:v>1</c:v>
                </c:pt>
                <c:pt idx="1">
                  <c:v>7</c:v>
                </c:pt>
                <c:pt idx="2">
                  <c:v>189</c:v>
                </c:pt>
                <c:pt idx="3">
                  <c:v>1</c:v>
                </c:pt>
                <c:pt idx="4">
                  <c:v>1</c:v>
                </c:pt>
                <c:pt idx="5">
                  <c:v>1</c:v>
                </c:pt>
                <c:pt idx="6">
                  <c:v>4</c:v>
                </c:pt>
                <c:pt idx="7">
                  <c:v>32</c:v>
                </c:pt>
                <c:pt idx="8">
                  <c:v>19</c:v>
                </c:pt>
                <c:pt idx="9">
                  <c:v>24</c:v>
                </c:pt>
                <c:pt idx="10">
                  <c:v>1</c:v>
                </c:pt>
                <c:pt idx="11">
                  <c:v>1</c:v>
                </c:pt>
                <c:pt idx="12">
                  <c:v>66</c:v>
                </c:pt>
              </c:numCache>
            </c:numRef>
          </c:val>
          <c:extLst>
            <c:ext xmlns:c16="http://schemas.microsoft.com/office/drawing/2014/chart" uri="{C3380CC4-5D6E-409C-BE32-E72D297353CC}">
              <c16:uniqueId val="{00000000-B4DF-486F-B9EA-618BD731C2D7}"/>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590550</xdr:colOff>
      <xdr:row>2</xdr:row>
      <xdr:rowOff>0</xdr:rowOff>
    </xdr:from>
    <xdr:to>
      <xdr:col>6</xdr:col>
      <xdr:colOff>590550</xdr:colOff>
      <xdr:row>15</xdr:row>
      <xdr:rowOff>47625</xdr:rowOff>
    </xdr:to>
    <mc:AlternateContent xmlns:mc="http://schemas.openxmlformats.org/markup-compatibility/2006" xmlns:a14="http://schemas.microsoft.com/office/drawing/2010/main">
      <mc:Choice Requires="a14">
        <xdr:graphicFrame macro="">
          <xdr:nvGraphicFramePr>
            <xdr:cNvPr id="2" name="What is your GrC concentration? (select one only)">
              <a:extLst>
                <a:ext uri="{FF2B5EF4-FFF2-40B4-BE49-F238E27FC236}">
                  <a16:creationId xmlns:a16="http://schemas.microsoft.com/office/drawing/2014/main" id="{33DA233B-C8E4-4B75-9848-A4C30C6DF9E2}"/>
                </a:ext>
              </a:extLst>
            </xdr:cNvPr>
            <xdr:cNvGraphicFramePr/>
          </xdr:nvGraphicFramePr>
          <xdr:xfrm>
            <a:off x="0" y="0"/>
            <a:ext cx="0" cy="0"/>
          </xdr:xfrm>
          <a:graphic>
            <a:graphicData uri="http://schemas.microsoft.com/office/drawing/2010/slicer">
              <sle:slicer xmlns:sle="http://schemas.microsoft.com/office/drawing/2010/slicer" name="What is your GrC concentration? (select one only)"/>
            </a:graphicData>
          </a:graphic>
        </xdr:graphicFrame>
      </mc:Choice>
      <mc:Fallback xmlns="">
        <xdr:sp macro="" textlink="">
          <xdr:nvSpPr>
            <xdr:cNvPr id="0" name=""/>
            <xdr:cNvSpPr>
              <a:spLocks noTextEdit="1"/>
            </xdr:cNvSpPr>
          </xdr:nvSpPr>
          <xdr:spPr>
            <a:xfrm>
              <a:off x="6819900" y="3810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20</xdr:row>
      <xdr:rowOff>71437</xdr:rowOff>
    </xdr:from>
    <xdr:to>
      <xdr:col>5</xdr:col>
      <xdr:colOff>276225</xdr:colOff>
      <xdr:row>34</xdr:row>
      <xdr:rowOff>147637</xdr:rowOff>
    </xdr:to>
    <xdr:graphicFrame macro="">
      <xdr:nvGraphicFramePr>
        <xdr:cNvPr id="2" name="Chart 1">
          <a:extLst>
            <a:ext uri="{FF2B5EF4-FFF2-40B4-BE49-F238E27FC236}">
              <a16:creationId xmlns:a16="http://schemas.microsoft.com/office/drawing/2014/main" id="{46FA1DA4-3C9D-4A70-9C5C-6BFAC0E162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600075</xdr:colOff>
      <xdr:row>4</xdr:row>
      <xdr:rowOff>9525</xdr:rowOff>
    </xdr:from>
    <xdr:to>
      <xdr:col>8</xdr:col>
      <xdr:colOff>600075</xdr:colOff>
      <xdr:row>17</xdr:row>
      <xdr:rowOff>57150</xdr:rowOff>
    </xdr:to>
    <mc:AlternateContent xmlns:mc="http://schemas.openxmlformats.org/markup-compatibility/2006" xmlns:a14="http://schemas.microsoft.com/office/drawing/2010/main">
      <mc:Choice Requires="a14">
        <xdr:graphicFrame macro="">
          <xdr:nvGraphicFramePr>
            <xdr:cNvPr id="3" name="Windows or Mac?">
              <a:extLst>
                <a:ext uri="{FF2B5EF4-FFF2-40B4-BE49-F238E27FC236}">
                  <a16:creationId xmlns:a16="http://schemas.microsoft.com/office/drawing/2014/main" id="{26BED9B6-17E6-4493-B846-F07CE88B4267}"/>
                </a:ext>
              </a:extLst>
            </xdr:cNvPr>
            <xdr:cNvGraphicFramePr/>
          </xdr:nvGraphicFramePr>
          <xdr:xfrm>
            <a:off x="0" y="0"/>
            <a:ext cx="0" cy="0"/>
          </xdr:xfrm>
          <a:graphic>
            <a:graphicData uri="http://schemas.microsoft.com/office/drawing/2010/slicer">
              <sle:slicer xmlns:sle="http://schemas.microsoft.com/office/drawing/2010/slicer" name="Windows or Mac?"/>
            </a:graphicData>
          </a:graphic>
        </xdr:graphicFrame>
      </mc:Choice>
      <mc:Fallback xmlns="">
        <xdr:sp macro="" textlink="">
          <xdr:nvSpPr>
            <xdr:cNvPr id="0" name=""/>
            <xdr:cNvSpPr>
              <a:spLocks noTextEdit="1"/>
            </xdr:cNvSpPr>
          </xdr:nvSpPr>
          <xdr:spPr>
            <a:xfrm>
              <a:off x="5362575" y="7715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rett Lo" refreshedDate="44509.439126273151" createdVersion="7" refreshedVersion="7" minRefreshableVersion="3" recordCount="398" xr:uid="{00000000-000A-0000-FFFF-FFFF17000000}">
  <cacheSource type="worksheet">
    <worksheetSource ref="A1:AC399" sheet="GrC 404 Dataset"/>
  </cacheSource>
  <cacheFields count="29">
    <cacheField name="Timestamp" numFmtId="0">
      <sharedItems/>
    </cacheField>
    <cacheField name="What was your home 5-digit zip code as a senior in High School?" numFmtId="0">
      <sharedItems containsString="0" containsBlank="1" containsNumber="1" containsInteger="1" minValue="5482" maxValue="98606"/>
    </cacheField>
    <cacheField name="What is your GrC concentration? (select one only)" numFmtId="0">
      <sharedItems containsBlank="1" count="7">
        <s v="DRT"/>
        <s v="GC Management"/>
        <s v="Packaging"/>
        <s v="UX/UI"/>
        <s v="Double concentration: DRT and Graphics for Packaging"/>
        <s v="Individual"/>
        <m/>
      </sharedItems>
    </cacheField>
    <cacheField name="What is your age?" numFmtId="0">
      <sharedItems containsBlank="1" containsMixedTypes="1" containsNumber="1" containsInteger="1" minValue="18" maxValue="23"/>
    </cacheField>
    <cacheField name="To which do you most identify?" numFmtId="0">
      <sharedItems containsBlank="1"/>
    </cacheField>
    <cacheField name="What is your eye color?" numFmtId="0">
      <sharedItems/>
    </cacheField>
    <cacheField name="What is your natural hair color?" numFmtId="0">
      <sharedItems containsBlank="1"/>
    </cacheField>
    <cacheField name="What was your high school GPA?" numFmtId="0">
      <sharedItems containsString="0" containsBlank="1" containsNumber="1" minValue="2.1" maxValue="4.7"/>
    </cacheField>
    <cacheField name="Number of AP classes in High School?" numFmtId="0">
      <sharedItems containsBlank="1" containsMixedTypes="1" containsNumber="1" containsInteger="1" minValue="0" maxValue="5"/>
    </cacheField>
    <cacheField name="What was your best ACT score?" numFmtId="0">
      <sharedItems containsBlank="1" containsMixedTypes="1" containsNumber="1" containsInteger="1" minValue="22" maxValue="32"/>
    </cacheField>
    <cacheField name="How much did you spend last month on clothes?" numFmtId="0">
      <sharedItems containsBlank="1"/>
    </cacheField>
    <cacheField name="How much did you spend last month on alcohol?" numFmtId="0">
      <sharedItems containsBlank="1"/>
    </cacheField>
    <cacheField name="To which country(ies)/continent(s) have you traveled? (select all that apply)" numFmtId="0">
      <sharedItems containsBlank="1"/>
    </cacheField>
    <cacheField name="Social Media of choice?" numFmtId="0">
      <sharedItems containsBlank="1"/>
    </cacheField>
    <cacheField name="Which is your favorite SpongeBob character?" numFmtId="0">
      <sharedItems containsBlank="1" count="25">
        <s v="Squidward"/>
        <s v="Patrick"/>
        <s v="Gary"/>
        <s v="Sandy"/>
        <s v="Old Man Jenkins"/>
        <s v="SpongeBob"/>
        <m/>
        <s v="Pearl"/>
        <s v="Smitty Werbenjagermanjensen"/>
        <s v="Fred"/>
        <s v="Caveman Spongebob"/>
        <s v="Mr Krabs"/>
        <s v="DoodleBob"/>
        <s v="Plankton"/>
        <s v="Larry the Lobster"/>
        <s v="Mermaid Man"/>
        <s v="Old man Jenkins "/>
        <s v="Hash Slinging Slasher"/>
        <s v="Grandma Squarepants"/>
        <s v="Larry"/>
        <s v="Wormy"/>
        <s v="glass bones guy"/>
        <s v="the snail, gary" u="1"/>
        <s v="Gary the snail" u="1"/>
        <s v="Gary the snail " u="1"/>
      </sharedItems>
    </cacheField>
    <cacheField name="Which is your favorite Harry Potter movie/book" numFmtId="0">
      <sharedItems containsBlank="1"/>
    </cacheField>
    <cacheField name="How many times have you been to Disneyland?" numFmtId="0">
      <sharedItems containsBlank="1" containsMixedTypes="1" containsNumber="1" containsInteger="1" minValue="0" maxValue="9"/>
    </cacheField>
    <cacheField name="Which of these was your favorite lunchables as a kid?" numFmtId="0">
      <sharedItems containsBlank="1"/>
    </cacheField>
    <cacheField name="In what grade did you get your first device/phone?" numFmtId="0">
      <sharedItems containsBlank="1"/>
    </cacheField>
    <cacheField name="At what age was your first romantic(ish) kiss?" numFmtId="0">
      <sharedItems containsBlank="1"/>
    </cacheField>
    <cacheField name="Which of these &quot;highest grossing&quot; animated films is your favorite (listed in alpha order)?" numFmtId="0">
      <sharedItems containsBlank="1"/>
    </cacheField>
    <cacheField name="As a child, how many hours per day would you estimate you spent on club penguin?" numFmtId="0">
      <sharedItems containsBlank="1" containsMixedTypes="1" containsNumber="1" containsInteger="1" minValue="0" maxValue="0"/>
    </cacheField>
    <cacheField name="Which brand do you prefer?" numFmtId="0">
      <sharedItems containsBlank="1"/>
    </cacheField>
    <cacheField name="Netflix or Hulu?" numFmtId="0">
      <sharedItems containsBlank="1"/>
    </cacheField>
    <cacheField name="Woodstocks or Fatties?" numFmtId="0">
      <sharedItems containsBlank="1"/>
    </cacheField>
    <cacheField name="Vans or Converse?" numFmtId="0">
      <sharedItems containsBlank="1"/>
    </cacheField>
    <cacheField name="Uber or Lyft?" numFmtId="0">
      <sharedItems containsBlank="1"/>
    </cacheField>
    <cacheField name="iPhone or Android?" numFmtId="0">
      <sharedItems containsBlank="1"/>
    </cacheField>
    <cacheField name="Windows or Mac?"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rett Lo" refreshedDate="44509.448462962966" createdVersion="7" refreshedVersion="7" minRefreshableVersion="3" recordCount="398" xr:uid="{00000000-000A-0000-FFFF-FFFF27000000}">
  <cacheSource type="worksheet">
    <worksheetSource ref="A1:AD399" sheet="GrC 404 Dataset"/>
  </cacheSource>
  <cacheFields count="30">
    <cacheField name="Timestamp" numFmtId="0">
      <sharedItems/>
    </cacheField>
    <cacheField name="What was your home 5-digit zip code as a senior in High School?" numFmtId="0">
      <sharedItems containsString="0" containsBlank="1" containsNumber="1" containsInteger="1" minValue="5482" maxValue="98606"/>
    </cacheField>
    <cacheField name="What is your GrC concentration? (select one only)" numFmtId="0">
      <sharedItems containsBlank="1" count="7">
        <s v="DRT"/>
        <s v="GC Management"/>
        <s v="Packaging"/>
        <s v="UX/UI"/>
        <s v="Double concentration: DRT and Graphics for Packaging"/>
        <s v="Individual"/>
        <m/>
      </sharedItems>
    </cacheField>
    <cacheField name="What is your age?" numFmtId="0">
      <sharedItems containsBlank="1" containsMixedTypes="1" containsNumber="1" containsInteger="1" minValue="18" maxValue="23" count="8">
        <n v="21"/>
        <n v="22"/>
        <n v="20"/>
        <n v="19"/>
        <s v="&gt;23"/>
        <n v="23"/>
        <n v="18"/>
        <m/>
      </sharedItems>
    </cacheField>
    <cacheField name="To which do you most identify?" numFmtId="0">
      <sharedItems containsBlank="1"/>
    </cacheField>
    <cacheField name="What is your eye color?" numFmtId="0">
      <sharedItems/>
    </cacheField>
    <cacheField name="What is your natural hair color?" numFmtId="0">
      <sharedItems containsBlank="1"/>
    </cacheField>
    <cacheField name="What was your high school GPA?" numFmtId="0">
      <sharedItems containsString="0" containsBlank="1" containsNumber="1" minValue="2.1" maxValue="4.7"/>
    </cacheField>
    <cacheField name="Number of AP classes in High School?" numFmtId="0">
      <sharedItems containsBlank="1" containsMixedTypes="1" containsNumber="1" containsInteger="1" minValue="0" maxValue="5" count="8">
        <n v="5"/>
        <n v="4"/>
        <s v="&gt;6"/>
        <n v="0"/>
        <n v="3"/>
        <n v="2"/>
        <n v="1"/>
        <m/>
      </sharedItems>
    </cacheField>
    <cacheField name="What was your best ACT score?" numFmtId="0">
      <sharedItems containsBlank="1" containsMixedTypes="1" containsNumber="1" containsInteger="1" minValue="22" maxValue="32"/>
    </cacheField>
    <cacheField name="How much did you spend last month on clothes?" numFmtId="0">
      <sharedItems containsBlank="1"/>
    </cacheField>
    <cacheField name="How much did you spend last month on alcohol?" numFmtId="0">
      <sharedItems containsBlank="1" count="5">
        <s v="&lt;$50"/>
        <s v="$150-250"/>
        <s v="$50-150"/>
        <s v="&gt;$250"/>
        <m/>
      </sharedItems>
    </cacheField>
    <cacheField name="To which country(ies)/continent(s) have you traveled? (select all that apply)" numFmtId="0">
      <sharedItems containsBlank="1"/>
    </cacheField>
    <cacheField name="Social Media of choice?" numFmtId="0">
      <sharedItems containsBlank="1" count="15">
        <m/>
        <s v="Snapchat"/>
        <s v="Instagram"/>
        <s v="Twitter"/>
        <s v="Facebook"/>
        <s v="LinkedIn"/>
        <s v="reddit"/>
        <s v="None"/>
        <s v="MySpace"/>
        <s v="YouTube "/>
        <s v="TikTok"/>
        <s v="YouTube"/>
        <s v="Discord"/>
        <s v="Not on social media!"/>
        <s v="Discord " u="1"/>
      </sharedItems>
    </cacheField>
    <cacheField name="Which is your favorite SpongeBob character?" numFmtId="0">
      <sharedItems containsBlank="1"/>
    </cacheField>
    <cacheField name="Which is your favorite Harry Potter movie/book" numFmtId="0">
      <sharedItems containsBlank="1"/>
    </cacheField>
    <cacheField name="How many times have you been to Disneyland?" numFmtId="0">
      <sharedItems containsBlank="1" containsMixedTypes="1" containsNumber="1" containsInteger="1" minValue="0" maxValue="9"/>
    </cacheField>
    <cacheField name="Which of these was your favorite lunchables as a kid?" numFmtId="0">
      <sharedItems containsBlank="1"/>
    </cacheField>
    <cacheField name="In what grade did you get your first device/phone?" numFmtId="0">
      <sharedItems containsBlank="1"/>
    </cacheField>
    <cacheField name="At what age was your first romantic(ish) kiss?" numFmtId="0">
      <sharedItems containsBlank="1"/>
    </cacheField>
    <cacheField name="Which of these &quot;highest grossing&quot; animated films is your favorite (listed in alpha order)?" numFmtId="0">
      <sharedItems containsBlank="1"/>
    </cacheField>
    <cacheField name="As a child, how many hours per day would you estimate you spent on club penguin?" numFmtId="0">
      <sharedItems containsBlank="1" containsMixedTypes="1" containsNumber="1" containsInteger="1" minValue="0" maxValue="0"/>
    </cacheField>
    <cacheField name="Which brand do you prefer?" numFmtId="0">
      <sharedItems containsBlank="1"/>
    </cacheField>
    <cacheField name="Netflix or Hulu?" numFmtId="0">
      <sharedItems containsBlank="1"/>
    </cacheField>
    <cacheField name="Woodstocks or Fatties?" numFmtId="0">
      <sharedItems containsBlank="1"/>
    </cacheField>
    <cacheField name="Vans or Converse?" numFmtId="0">
      <sharedItems containsBlank="1"/>
    </cacheField>
    <cacheField name="Uber or Lyft?" numFmtId="0">
      <sharedItems containsBlank="1"/>
    </cacheField>
    <cacheField name="iPhone or Android?" numFmtId="0">
      <sharedItems containsBlank="1"/>
    </cacheField>
    <cacheField name="Windows or Mac?" numFmtId="0">
      <sharedItems containsBlank="1" count="3">
        <s v="Mac"/>
        <s v="Windows"/>
        <m/>
      </sharedItems>
    </cacheField>
    <cacheField name="SAT score" numFmtId="0">
      <sharedItems containsBlank="1"/>
    </cacheField>
  </cacheFields>
  <extLst>
    <ext xmlns:x14="http://schemas.microsoft.com/office/spreadsheetml/2009/9/main" uri="{725AE2AE-9491-48be-B2B4-4EB974FC3084}">
      <x14:pivotCacheDefinition pivotCacheId="242816866"/>
    </ext>
  </extLst>
</pivotCacheDefinition>
</file>

<file path=xl/pivotCache/pivotCacheRecords1.xml><?xml version="1.0" encoding="utf-8"?>
<pivotCacheRecords xmlns="http://schemas.openxmlformats.org/spreadsheetml/2006/main" xmlns:r="http://schemas.openxmlformats.org/officeDocument/2006/relationships" count="398">
  <r>
    <s v="2017/11/27 4:59:11 PM MST"/>
    <n v="93003"/>
    <x v="0"/>
    <n v="21"/>
    <s v="Female"/>
    <s v="Green"/>
    <s v="Brown"/>
    <n v="3.8"/>
    <n v="5"/>
    <n v="29"/>
    <s v="&lt;$50"/>
    <s v="&lt;$50"/>
    <s v="Mexico;Canada;Europe"/>
    <m/>
    <x v="0"/>
    <s v="Harry Potter and the Goblet of Fire (2005)"/>
    <n v="8"/>
    <s v="Turkey + Cheddar with Crackers"/>
    <s v="7th"/>
    <s v="18 years"/>
    <s v="Zootopian 1"/>
    <s v="1 hr"/>
    <s v="Uniqlo"/>
    <s v="Hulu"/>
    <s v="Fatties"/>
    <s v="Vans"/>
    <s v="Lyft"/>
    <s v="iPhone"/>
    <s v="Mac"/>
  </r>
  <r>
    <s v="2017/11/27 5:00:04 PM MST"/>
    <n v="93109"/>
    <x v="1"/>
    <n v="21"/>
    <s v="Female"/>
    <s v="Green"/>
    <s v="Brown"/>
    <n v="4.4000000000000004"/>
    <n v="5"/>
    <n v="28"/>
    <s v="&gt;$250"/>
    <s v="$150-250"/>
    <s v="Mexico;Europe"/>
    <m/>
    <x v="1"/>
    <s v="Harry Potter and the Chamber of Secrets (2002)"/>
    <n v="6"/>
    <s v="Nacho Cheese Dip + Salsa"/>
    <s v="6th"/>
    <s v="15 years"/>
    <s v="Finding Nemo"/>
    <s v="1 hr"/>
    <s v="J Crew"/>
    <s v="Netflix"/>
    <s v="Woodstocks"/>
    <s v="Converse"/>
    <s v="Uber"/>
    <s v="iPhone"/>
    <s v="Mac"/>
  </r>
  <r>
    <s v="2017/11/27 5:06:08 PM MST"/>
    <n v="93638"/>
    <x v="0"/>
    <n v="21"/>
    <s v="Male"/>
    <s v="Brown"/>
    <s v="Brown"/>
    <n v="4.2"/>
    <n v="4"/>
    <s v="Did not take or don't remember"/>
    <s v="$50-150"/>
    <s v="$50-150"/>
    <m/>
    <m/>
    <x v="1"/>
    <s v="Harry Potter and the Deathly Hallows â€“ Part 2 (2011)"/>
    <n v="1"/>
    <s v="Pizza with Pepperoni"/>
    <s v="6th"/>
    <s v="16 years"/>
    <s v="Ice Age: The Meltdown"/>
    <n v="0"/>
    <s v="H&amp;M"/>
    <s v="Netflix"/>
    <s v="Fatties"/>
    <s v="Vans"/>
    <s v="Uber"/>
    <s v="iPhone"/>
    <s v="Mac"/>
  </r>
  <r>
    <s v="2017/11/27 5:11:33 PM MST"/>
    <n v="91803"/>
    <x v="2"/>
    <n v="21"/>
    <s v="Female"/>
    <s v="Brown"/>
    <s v="Brown"/>
    <n v="3.2"/>
    <n v="4"/>
    <s v="Did not take or don't remember"/>
    <s v="$150-250"/>
    <s v="&lt;$50"/>
    <s v="Asia"/>
    <m/>
    <x v="2"/>
    <s v="Harry Potter and the Goblet of Fire (2005)"/>
    <n v="5"/>
    <s v="Ham + Cheddar with Crackers"/>
    <s v="9th"/>
    <s v="12 years"/>
    <s v="Up"/>
    <s v="4 hr"/>
    <s v="American Eagle"/>
    <s v="Netflix"/>
    <s v="Fatties"/>
    <s v="Converse"/>
    <s v="Lyft"/>
    <s v="Android"/>
    <s v="Windows"/>
  </r>
  <r>
    <s v="2017/11/27 5:13:16 PM MST"/>
    <n v="94501"/>
    <x v="1"/>
    <n v="21"/>
    <s v="Female"/>
    <s v="Blue"/>
    <s v="Other"/>
    <n v="4.2"/>
    <n v="4"/>
    <n v="29"/>
    <s v="&lt;$50"/>
    <s v="$50-150"/>
    <s v="Canada;Europe;Asia;Australia/New Zealand"/>
    <m/>
    <x v="1"/>
    <s v="Harry Potter and the Order of the Phoenix (2007)"/>
    <n v="7"/>
    <s v="Pizza with Pepperoni"/>
    <s v="9th"/>
    <s v="17 years"/>
    <s v="Zootopian 1"/>
    <n v="0"/>
    <s v="Urgan Outfitters"/>
    <s v="Netflix"/>
    <s v="Fatties"/>
    <s v="Converse"/>
    <s v="Uber"/>
    <s v="iPhone"/>
    <s v="Mac"/>
  </r>
  <r>
    <s v="2017/11/27 5:14:33 PM MST"/>
    <n v="95687"/>
    <x v="0"/>
    <n v="21"/>
    <s v="Female"/>
    <s v="Green"/>
    <s v="Blond"/>
    <n v="4.26"/>
    <s v="&gt;6"/>
    <n v="26"/>
    <s v="$50-150"/>
    <s v="&lt;$50"/>
    <s v="Europe"/>
    <m/>
    <x v="3"/>
    <s v="Harry Potter and the Order of the Phoenix (2007)"/>
    <m/>
    <m/>
    <s v="7th"/>
    <s v="15 years"/>
    <s v="Up"/>
    <n v="0"/>
    <s v="Urgan Outfitters"/>
    <s v="Netflix"/>
    <s v="Fatties"/>
    <s v="Vans"/>
    <s v="Lyft"/>
    <s v="Android"/>
    <s v="Mac"/>
  </r>
  <r>
    <s v="2017/11/27 5:15:00 PM MST"/>
    <n v="94947"/>
    <x v="3"/>
    <n v="21"/>
    <s v="Female"/>
    <s v="Green"/>
    <s v="Blond"/>
    <n v="3.5"/>
    <n v="0"/>
    <n v="27"/>
    <s v="&lt;$50"/>
    <s v="$150-250"/>
    <s v="Mexico;Europe"/>
    <m/>
    <x v="1"/>
    <s v="Harry Potter and the Chamber of Secrets (2002)"/>
    <n v="4"/>
    <s v="Pizza with Pepperoni"/>
    <s v="8th"/>
    <s v="14 years"/>
    <s v="Finding Nemo"/>
    <s v="2 hr"/>
    <s v="Urgan Outfitters"/>
    <s v="Netflix"/>
    <s v="Fatties"/>
    <s v="Vans"/>
    <s v="Lyft"/>
    <s v="iPhone"/>
    <s v="Mac"/>
  </r>
  <r>
    <s v="2017/11/27 5:32:30 PM MST"/>
    <n v="95757"/>
    <x v="1"/>
    <n v="21"/>
    <s v="Female"/>
    <s v="Brown"/>
    <s v="Other"/>
    <n v="4.3"/>
    <n v="5"/>
    <n v="30"/>
    <s v="&lt;$50"/>
    <s v="$50-150"/>
    <s v="Mexico"/>
    <m/>
    <x v="4"/>
    <s v="Harry Potter and the Prisoner of Azkaban (2004)"/>
    <s v="10 or more"/>
    <s v="Pizza with Pepperoni"/>
    <s v="7th"/>
    <s v="16 years"/>
    <s v="The Lion King"/>
    <s v="2 hr"/>
    <s v="American Eagle"/>
    <s v="Netflix"/>
    <s v="Woodstocks"/>
    <s v="Converse"/>
    <s v="Lyft"/>
    <s v="iPhone"/>
    <s v="Mac"/>
  </r>
  <r>
    <s v="2017/11/27 5:33:18 PM MST"/>
    <n v="94112"/>
    <x v="3"/>
    <n v="21"/>
    <s v="Female"/>
    <s v="Brown"/>
    <s v="Other"/>
    <m/>
    <n v="4"/>
    <s v="Did not take or don't remember"/>
    <s v="$150-250"/>
    <s v="&lt;$50"/>
    <s v="Mexico;Canada"/>
    <m/>
    <x v="5"/>
    <s v="Harry Potter and the Chamber of Secrets (2002)"/>
    <n v="2"/>
    <s v="Chicken Dunks"/>
    <s v="5th"/>
    <m/>
    <s v="Up"/>
    <n v="0"/>
    <s v="J Crew"/>
    <s v="Netflix"/>
    <s v="Fatties"/>
    <s v="Vans"/>
    <s v="Uber"/>
    <s v="iPhone"/>
    <s v="Mac"/>
  </r>
  <r>
    <s v="2017/11/27 5:33:43 PM MST"/>
    <n v="94127"/>
    <x v="3"/>
    <n v="21"/>
    <s v="Female"/>
    <s v="Brown"/>
    <s v="Black"/>
    <n v="4.05"/>
    <n v="3"/>
    <n v="22"/>
    <s v="$50-150"/>
    <s v="&lt;$50"/>
    <m/>
    <m/>
    <x v="1"/>
    <m/>
    <n v="1"/>
    <s v="Nacho Cheese Dip + Salsa"/>
    <s v="5th"/>
    <s v="18 years"/>
    <s v="Zootopian 1"/>
    <s v="&gt;5 hr"/>
    <s v="H&amp;M"/>
    <s v="Netflix"/>
    <s v="Fatties"/>
    <s v="Converse"/>
    <m/>
    <s v="iPhone"/>
    <s v="Mac"/>
  </r>
  <r>
    <s v="2017/11/27 5:51:37 PM MST"/>
    <n v="94022"/>
    <x v="0"/>
    <n v="22"/>
    <s v="Female"/>
    <s v="Brown"/>
    <s v="Blond"/>
    <n v="3.9"/>
    <n v="4"/>
    <s v="Did not take or don't remember"/>
    <s v="$50-150"/>
    <s v="$50-150"/>
    <s v="Europe"/>
    <m/>
    <x v="2"/>
    <s v="Harry Potter and the Goblet of Fire (2005)"/>
    <n v="3"/>
    <s v="Pepperoni + Mozzarella with Crackers"/>
    <s v="8th"/>
    <s v="16 years"/>
    <s v="Up"/>
    <n v="0"/>
    <m/>
    <s v="Netflix"/>
    <s v="Fatties"/>
    <s v="Vans"/>
    <s v="Uber"/>
    <s v="iPhone"/>
    <s v="Mac"/>
  </r>
  <r>
    <s v="2017/11/27 5:52:59 PM MST"/>
    <n v="94122"/>
    <x v="3"/>
    <n v="21"/>
    <s v="Female"/>
    <s v="Brown"/>
    <s v="Brown"/>
    <n v="3.5"/>
    <n v="4"/>
    <s v="Did not take or don't remember"/>
    <s v="$50-150"/>
    <s v="&lt;$50"/>
    <s v="Canada;Asia"/>
    <m/>
    <x v="5"/>
    <s v="Didn't watch/read"/>
    <n v="8"/>
    <s v="Pizza with Pepperoni"/>
    <s v="5th"/>
    <s v="18 years"/>
    <s v="Inside Out"/>
    <s v="2 hr"/>
    <s v="Urban Outfitters"/>
    <s v="Netflix"/>
    <s v="Fatties"/>
    <s v="Vans"/>
    <s v="Lyft"/>
    <s v="iPhone"/>
    <s v="Mac"/>
  </r>
  <r>
    <s v="2017/11/27 6:14:58 PM MST"/>
    <n v="95758"/>
    <x v="0"/>
    <n v="20"/>
    <s v="Female"/>
    <s v="Brown"/>
    <s v="Brown"/>
    <n v="4.4000000000000004"/>
    <n v="5"/>
    <s v="Did not take or don't remember"/>
    <s v="$50-150"/>
    <s v="&lt;$50"/>
    <s v="Mexico;Europe"/>
    <m/>
    <x v="2"/>
    <s v="Harry Potter and the Prisoner of Azkaban (2004)"/>
    <n v="6"/>
    <s v="Pepperoni + Mozzarella with Crackers"/>
    <s v="7th"/>
    <s v="N/A"/>
    <s v="Zootopian 1"/>
    <n v="0"/>
    <s v="American Eagle"/>
    <s v="Netflix"/>
    <s v="Fatties"/>
    <s v="Converse"/>
    <s v="Uber"/>
    <s v="iPhone"/>
    <s v="Mac"/>
  </r>
  <r>
    <s v="2017/11/27 6:16:02 PM MST"/>
    <n v="90503"/>
    <x v="0"/>
    <n v="20"/>
    <s v="Female"/>
    <s v="Brown"/>
    <s v="Black"/>
    <n v="3.8"/>
    <n v="4"/>
    <s v="Did not take or don't remember"/>
    <s v="$50-150"/>
    <s v="&lt;$50"/>
    <s v="Mexico;Asia"/>
    <m/>
    <x v="3"/>
    <s v="Harry Potter and the Prisoner of Azkaban (2004)"/>
    <n v="6"/>
    <s v="Pizza with Pepperoni"/>
    <s v="7th"/>
    <s v="20 years"/>
    <s v="Zootopian 1"/>
    <s v="2 hr"/>
    <s v="Uniqlo"/>
    <s v="Netflix"/>
    <s v="Woodstocks"/>
    <s v="Converse"/>
    <s v="Uber"/>
    <s v="iPhone"/>
    <s v="Windows"/>
  </r>
  <r>
    <s v="2017/11/27 6:26:40 PM MST"/>
    <n v="91350"/>
    <x v="0"/>
    <n v="21"/>
    <s v="Female"/>
    <s v="Green"/>
    <s v="Brown"/>
    <n v="3.8"/>
    <n v="2"/>
    <s v="Did not take or don't remember"/>
    <s v="$50-150"/>
    <s v="&lt;$50"/>
    <s v="Europe"/>
    <m/>
    <x v="5"/>
    <s v="Harry Potter and the Prisoner of Azkaban (2004)"/>
    <n v="6"/>
    <s v="Ham + Cheddar with Crackers"/>
    <s v="7th"/>
    <s v="&lt;10 years"/>
    <s v="Up"/>
    <s v="1 hr"/>
    <s v="Brandy Melville"/>
    <s v="Netflix"/>
    <s v="Woodstocks"/>
    <s v="Converse"/>
    <s v="Uber"/>
    <s v="iPhone"/>
    <s v="Mac"/>
  </r>
  <r>
    <s v="2017/11/27 7:02:55 PM MST"/>
    <n v="94526"/>
    <x v="0"/>
    <n v="21"/>
    <s v="Female"/>
    <s v="Green"/>
    <s v="Brown"/>
    <n v="3.9"/>
    <n v="2"/>
    <n v="28"/>
    <s v="$50-150"/>
    <s v="$50-150"/>
    <s v="Mexico;Europe"/>
    <m/>
    <x v="0"/>
    <s v="Didn't watch/read"/>
    <n v="6"/>
    <s v="Pepperoni + Mozzarella with Crackers"/>
    <s v="5th"/>
    <s v="16 years"/>
    <s v="Finding Dory"/>
    <s v="2 hr"/>
    <s v="Urban Outfitters"/>
    <s v="Netflix"/>
    <s v="Fatties"/>
    <s v="Converse"/>
    <s v="Uber"/>
    <s v="iPhone"/>
    <s v="Mac"/>
  </r>
  <r>
    <s v="2017/11/27 7:46:41 PM MST"/>
    <n v="93705"/>
    <x v="3"/>
    <n v="20"/>
    <s v="Male"/>
    <s v="Green"/>
    <s v="Brown"/>
    <n v="4.28"/>
    <n v="5"/>
    <n v="30"/>
    <s v="$150-250"/>
    <s v="&lt;$50"/>
    <s v="Canada;Europe;Asia"/>
    <m/>
    <x v="1"/>
    <s v="Harry Potter and the Half-Blood Prince (2009)"/>
    <n v="3"/>
    <m/>
    <s v="5th"/>
    <s v="14 years"/>
    <s v="Shrek 2"/>
    <s v="3 hr"/>
    <m/>
    <s v="Hulu"/>
    <m/>
    <s v="Converse"/>
    <s v="Lyft"/>
    <s v="Android"/>
    <m/>
  </r>
  <r>
    <s v="2017/11/27 8:37:39 PM MST"/>
    <n v="92705"/>
    <x v="0"/>
    <n v="21"/>
    <s v="Female"/>
    <s v="Green"/>
    <s v="Brown"/>
    <n v="3.6"/>
    <n v="2"/>
    <n v="27"/>
    <s v="$50-150"/>
    <s v="$50-150"/>
    <s v="Europe"/>
    <m/>
    <x v="1"/>
    <s v="Didn't watch/read"/>
    <s v="10 or more"/>
    <s v="Pizza with Pepperoni"/>
    <s v="6th"/>
    <s v="14 years"/>
    <s v="Finding Nemo"/>
    <s v="2 hr"/>
    <s v="Urban Outfitters"/>
    <s v="Netflix"/>
    <s v="Fatties"/>
    <s v="Vans"/>
    <s v="Uber"/>
    <s v="iPhone"/>
    <s v="Mac"/>
  </r>
  <r>
    <s v="2017/11/27 8:43:49 PM MST"/>
    <n v="91011"/>
    <x v="3"/>
    <n v="20"/>
    <s v="Female"/>
    <s v="Brown"/>
    <s v="Other"/>
    <n v="3.85"/>
    <n v="3"/>
    <n v="24"/>
    <s v="&lt;$50"/>
    <s v="&lt;$50"/>
    <s v="Mexico;Canada;Europe"/>
    <m/>
    <x v="5"/>
    <s v="Didn't watch/read"/>
    <n v="8"/>
    <s v="Nacho Cheese Dip + Salsa"/>
    <s v="5th"/>
    <s v="18 years"/>
    <s v="Shrek 2"/>
    <s v="4 hr"/>
    <s v="Urban Outfitters"/>
    <s v="Hulu"/>
    <s v="Woodstocks"/>
    <s v="Vans"/>
    <s v="Uber"/>
    <s v="iPhone"/>
    <s v="Mac"/>
  </r>
  <r>
    <s v="2017/11/27 9:13:38 PM MST"/>
    <n v="95032"/>
    <x v="0"/>
    <n v="21"/>
    <s v="Female"/>
    <s v="Blue"/>
    <s v="Blond"/>
    <n v="4.3"/>
    <n v="4"/>
    <n v="30"/>
    <s v="$50-150"/>
    <s v="&lt;$50"/>
    <s v="Canada;Europe"/>
    <m/>
    <x v="3"/>
    <s v="Harry Potter and the Prisoner of Azkaban (2004)"/>
    <n v="1"/>
    <s v="Chicken Dunks"/>
    <s v="8th"/>
    <s v="14 years"/>
    <s v="Shrek 2"/>
    <s v="1 hr"/>
    <s v="H&amp;M"/>
    <s v="Hulu"/>
    <s v="Woodstocks"/>
    <s v="Vans"/>
    <s v="Uber"/>
    <s v="iPhone"/>
    <s v="Mac"/>
  </r>
  <r>
    <s v="2017/11/27 9:16:45 PM MST"/>
    <n v="94518"/>
    <x v="3"/>
    <n v="21"/>
    <s v="Female"/>
    <s v="Brown"/>
    <s v="Brown"/>
    <n v="3.3"/>
    <n v="1"/>
    <n v="22"/>
    <s v="$50-150"/>
    <s v="&lt;$50"/>
    <s v="Mexico;Canada;Europe"/>
    <m/>
    <x v="5"/>
    <s v="Harry Potter and the Philosopher's Stone (2001)"/>
    <n v="3"/>
    <s v="Nacho Cheese Dip + Salsa"/>
    <s v="5th"/>
    <s v="15 years"/>
    <s v="The Lion King"/>
    <s v="4 hr"/>
    <s v="Urban Outfitters"/>
    <s v="Netflix"/>
    <s v="Fatties"/>
    <s v="Converse"/>
    <s v="Uber"/>
    <s v="iPhone"/>
    <s v="Mac"/>
  </r>
  <r>
    <s v="2017/11/27 9:43:19 PM MST"/>
    <n v="95746"/>
    <x v="0"/>
    <n v="21"/>
    <s v="Female"/>
    <s v="Green"/>
    <s v="Brown"/>
    <n v="4.2"/>
    <n v="3"/>
    <s v="Did not take or don't remember"/>
    <s v="&gt;$250"/>
    <s v="&lt;$50"/>
    <s v="Mexico"/>
    <m/>
    <x v="3"/>
    <s v="Didn't watch/read"/>
    <n v="8"/>
    <s v="Pizza with Pepperoni"/>
    <s v="7th"/>
    <s v="15 years"/>
    <s v="Monsters University"/>
    <s v="3 hr"/>
    <s v="Urban Outfitters"/>
    <s v="Netflix"/>
    <s v="Fatties"/>
    <s v="Vans"/>
    <s v="Uber"/>
    <s v="iPhone"/>
    <s v="Mac"/>
  </r>
  <r>
    <s v="2017/11/27 10:09:23 PM MST"/>
    <n v="94041"/>
    <x v="0"/>
    <n v="21"/>
    <s v="Female"/>
    <s v="Brown"/>
    <s v="Brown"/>
    <n v="3.85"/>
    <n v="1"/>
    <n v="26"/>
    <s v="&lt;$50"/>
    <s v="$50-150"/>
    <s v="Europe;Asia;Australia/New Zealand"/>
    <m/>
    <x v="0"/>
    <s v="Harry Potter and the Deathly Hallows â€“ Part 1 (2010)"/>
    <n v="6"/>
    <s v="Pizza with Pepperoni"/>
    <s v="3rd"/>
    <s v="16 years"/>
    <s v="Up"/>
    <s v="1 hr"/>
    <s v="Urban Outfitters"/>
    <s v="Netflix"/>
    <s v="Fatties"/>
    <s v="Converse"/>
    <s v="Uber"/>
    <s v="iPhone"/>
    <s v="Mac"/>
  </r>
  <r>
    <s v="2017/11/27 11:09:25 PM MST"/>
    <n v="93441"/>
    <x v="1"/>
    <n v="21"/>
    <s v="Male"/>
    <s v="Green"/>
    <s v="Brown"/>
    <n v="3.4"/>
    <n v="1"/>
    <s v="Did not take or don't remember"/>
    <s v="&lt;$50"/>
    <s v="$50-150"/>
    <s v="Canada"/>
    <m/>
    <x v="1"/>
    <s v="Harry Potter and the Prisoner of Azkaban (2004)"/>
    <n v="4"/>
    <s v="Turkey + Cheddar with Crackers"/>
    <s v="7th"/>
    <s v="12 years"/>
    <s v="Finding Nemo"/>
    <s v="2 hr"/>
    <s v="American Eagle"/>
    <s v="Netflix"/>
    <s v="Woodstocks"/>
    <s v="Vans"/>
    <s v="Uber"/>
    <s v="iPhone"/>
    <s v="Mac"/>
  </r>
  <r>
    <s v="2017/11/27 11:44:09 PM MST"/>
    <n v="92679"/>
    <x v="0"/>
    <n v="21"/>
    <s v="Female"/>
    <s v="Brown"/>
    <s v="Brown"/>
    <n v="3.7"/>
    <n v="1"/>
    <n v="24"/>
    <s v="&lt;$50"/>
    <s v="$150-250"/>
    <s v="Canada;Europe;Asia"/>
    <m/>
    <x v="5"/>
    <s v="Harry Potter and the Goblet of Fire (2005)"/>
    <n v="6"/>
    <s v="Pizza with Pepperoni"/>
    <s v="6th"/>
    <s v="13 years"/>
    <s v="The Lion King"/>
    <s v="1 hr"/>
    <s v="Urban Outfitters"/>
    <s v="Netflix"/>
    <s v="Fatties"/>
    <s v="Vans"/>
    <s v="Lyft"/>
    <s v="iPhone"/>
    <s v="Mac"/>
  </r>
  <r>
    <s v="2017/11/27 11:51:37 PM MST"/>
    <n v="98019"/>
    <x v="3"/>
    <n v="20"/>
    <s v="Female"/>
    <s v="Brown"/>
    <s v="Black"/>
    <n v="3.9"/>
    <n v="0"/>
    <s v="Did not take or don't remember"/>
    <s v="$50-150"/>
    <s v="&lt;$50"/>
    <s v="Mexico;Canada"/>
    <m/>
    <x v="5"/>
    <s v="Harry Potter and the Deathly Hallows â€“ Part 1 (2010)"/>
    <n v="0"/>
    <s v="Ham + Cheddar with Crackers"/>
    <s v="6th"/>
    <s v="15 years"/>
    <s v="Inside Out"/>
    <n v="0"/>
    <s v="Urban Outfitters"/>
    <s v="Netflix"/>
    <s v="Fatties"/>
    <s v="Converse"/>
    <s v="Uber"/>
    <s v="iPhone"/>
    <s v="Mac"/>
  </r>
  <r>
    <s v="2017/11/28 12:36:54 AM MST"/>
    <n v="92037"/>
    <x v="2"/>
    <n v="21"/>
    <s v="Female"/>
    <s v="Brown"/>
    <s v="Brown"/>
    <n v="4.0999999999999996"/>
    <s v="&gt;6"/>
    <s v="Did not take or don't remember"/>
    <s v="$50-150"/>
    <s v="&lt;$50"/>
    <s v="Mexico;Canada"/>
    <m/>
    <x v="6"/>
    <s v="Didn't watch/read"/>
    <s v="10 or more"/>
    <s v="Ham + Cheddar with Crackers"/>
    <s v="6th"/>
    <s v="16 years"/>
    <s v="The Lion King"/>
    <s v="2 hr"/>
    <s v="H&amp;M"/>
    <s v="Netflix"/>
    <s v="Fatties"/>
    <s v="Converse"/>
    <s v="Uber"/>
    <s v="Android"/>
    <s v="Mac"/>
  </r>
  <r>
    <s v="2017/11/28 1:24:34 AM MST"/>
    <n v="95608"/>
    <x v="3"/>
    <n v="21"/>
    <s v="Female"/>
    <s v="Blue"/>
    <s v="Brown"/>
    <n v="3.95"/>
    <n v="2"/>
    <s v="Did not take or don't remember"/>
    <s v="$50-150"/>
    <s v="$50-150"/>
    <s v="Canada;Europe"/>
    <m/>
    <x v="5"/>
    <s v="Harry Potter and the Chamber of Secrets (2002)"/>
    <n v="9"/>
    <s v="Ham + Cheddar with Crackers"/>
    <s v="5th"/>
    <s v="13 years"/>
    <s v="Finding Nemo"/>
    <s v="1 hr"/>
    <s v="H&amp;M"/>
    <s v="Netflix"/>
    <s v="Fatties"/>
    <s v="Vans"/>
    <s v="Uber"/>
    <s v="iPhone"/>
    <s v="Mac"/>
  </r>
  <r>
    <s v="2017/11/28 1:38:11 AM MST"/>
    <n v="94018"/>
    <x v="3"/>
    <n v="20"/>
    <s v="Female"/>
    <s v="Brown"/>
    <s v="Brown"/>
    <n v="4"/>
    <s v="&gt;6"/>
    <s v="Did not take or don't remember"/>
    <s v="$50-150"/>
    <s v="&lt;$50"/>
    <s v="Canada"/>
    <m/>
    <x v="3"/>
    <s v="Didn't watch/read"/>
    <n v="8"/>
    <s v="Extra Cheesy Pizza"/>
    <s v="5th"/>
    <s v="15 years"/>
    <s v="Shrek 2"/>
    <s v="1 hr"/>
    <s v="Brandy Melville"/>
    <s v="Netflix"/>
    <s v="Fatties"/>
    <s v="Vans"/>
    <s v="Lyft"/>
    <s v="iPhone"/>
    <s v="Windows"/>
  </r>
  <r>
    <s v="2017/11/28 3:10:37 AM MST"/>
    <n v="95014"/>
    <x v="3"/>
    <n v="19"/>
    <s v="Male"/>
    <s v="Black"/>
    <s v="Black"/>
    <n v="3.3"/>
    <s v="&gt;6"/>
    <s v="&gt;32"/>
    <s v="&gt;$250"/>
    <s v="&lt;$50"/>
    <s v="Asia"/>
    <m/>
    <x v="7"/>
    <s v="Harry Potter and the Goblet of Fire (2005)"/>
    <n v="1"/>
    <s v="Pizza with Pepperoni"/>
    <s v="7th"/>
    <s v="not applicable har har"/>
    <s v="Zootopian 1"/>
    <n v="0"/>
    <s v="Uniqlo"/>
    <s v="Netflix"/>
    <s v="Fatties"/>
    <s v="Vans"/>
    <s v="Uber"/>
    <s v="Android"/>
    <s v="Windows"/>
  </r>
  <r>
    <s v="2017/11/28 8:10:14 AM MST"/>
    <n v="91770"/>
    <x v="3"/>
    <n v="20"/>
    <s v="Female"/>
    <s v="Brown"/>
    <s v="Black"/>
    <n v="4"/>
    <n v="4"/>
    <s v="Did not take or don't remember"/>
    <s v="$50-150"/>
    <s v="&lt;$50"/>
    <s v="Asia"/>
    <m/>
    <x v="2"/>
    <s v="Harry Potter and the Goblet of Fire (2005)"/>
    <s v="10 or more"/>
    <s v="Nacho Cheese Dip + Salsa"/>
    <s v="7th"/>
    <s v="17 years"/>
    <s v="Up"/>
    <s v="3 hr"/>
    <s v="Urban Outfitters"/>
    <s v="Netflix"/>
    <s v="Woodstocks"/>
    <s v="Vans"/>
    <s v="Uber"/>
    <s v="iPhone"/>
    <s v="Mac"/>
  </r>
  <r>
    <s v="2017/11/28 9:11:57 AM MST"/>
    <n v="76132"/>
    <x v="3"/>
    <n v="20"/>
    <s v="Female"/>
    <s v="Hazel"/>
    <s v="Other"/>
    <n v="3.85"/>
    <m/>
    <n v="31"/>
    <s v="&lt;$50"/>
    <s v="&lt;$50"/>
    <s v="Mexico;Europe"/>
    <m/>
    <x v="2"/>
    <s v="Harry Potter and the Philosopher's Stone (2001)"/>
    <n v="1"/>
    <s v="Pizza with Pepperoni"/>
    <s v="4th"/>
    <s v="15 years"/>
    <s v="Shrek 2"/>
    <s v="2 hr"/>
    <s v="Urban Outfitters"/>
    <s v="Netflix"/>
    <s v="Woodstocks"/>
    <s v="Converse"/>
    <s v="Uber"/>
    <s v="Android"/>
    <s v="Windows"/>
  </r>
  <r>
    <s v="2017/11/28 10:17:06 AM MST"/>
    <n v="92024"/>
    <x v="0"/>
    <n v="21"/>
    <s v="Female"/>
    <s v="Brown"/>
    <s v="Brown"/>
    <n v="3.98"/>
    <s v="&gt;6"/>
    <n v="26"/>
    <s v="&lt;$50"/>
    <s v="$50-150"/>
    <s v="Canada;Europe;Asia"/>
    <m/>
    <x v="1"/>
    <s v="Harry Potter and the Goblet of Fire (2005)"/>
    <n v="3"/>
    <m/>
    <s v="7th"/>
    <s v="18 years"/>
    <s v="Up"/>
    <s v="1 hr"/>
    <s v="Urban Outfitters"/>
    <s v="Netflix"/>
    <s v="Fatties"/>
    <s v="Vans"/>
    <s v="Uber"/>
    <s v="iPhone"/>
    <s v="Mac"/>
  </r>
  <r>
    <s v="2017/11/28 10:19:30 AM MST"/>
    <n v="90266"/>
    <x v="0"/>
    <n v="22"/>
    <s v="Female"/>
    <s v="Hazel"/>
    <s v="Brown"/>
    <n v="4.5"/>
    <n v="3"/>
    <n v="23"/>
    <s v="&lt;$50"/>
    <s v="$150-250"/>
    <s v="Mexico;Europe"/>
    <m/>
    <x v="5"/>
    <s v="Harry Potter and the Goblet of Fire (2005)"/>
    <n v="6"/>
    <s v="Nacho Cheese Dip + Salsa"/>
    <s v="3rd"/>
    <s v="16 years"/>
    <s v="Frozen"/>
    <s v="1 hr"/>
    <s v="American Eagle"/>
    <s v="Netflix"/>
    <s v="Fatties"/>
    <s v="Vans"/>
    <s v="Uber"/>
    <s v="iPhone"/>
    <s v="Mac"/>
  </r>
  <r>
    <s v="2017/11/28 10:22:13 AM MST"/>
    <n v="94022"/>
    <x v="0"/>
    <n v="20"/>
    <s v="Female"/>
    <s v="Hazel"/>
    <s v="Brown"/>
    <n v="4.2"/>
    <n v="5"/>
    <n v="29"/>
    <s v="$50-150"/>
    <s v="&lt;$50"/>
    <s v="Mexico;Canada;Europe"/>
    <m/>
    <x v="3"/>
    <s v="Didn't watch/read"/>
    <n v="2"/>
    <s v="Nacho Cheese Dip + Salsa"/>
    <s v="5th"/>
    <s v="15 years"/>
    <s v="Finding Nemo"/>
    <s v="1 hr"/>
    <s v="Urban Outfitters"/>
    <s v="Netflix"/>
    <s v="Fatties"/>
    <s v="Vans"/>
    <s v="Uber"/>
    <s v="iPhone"/>
    <s v="Mac"/>
  </r>
  <r>
    <s v="2017/11/28 10:23:47 AM MST"/>
    <n v="80122"/>
    <x v="3"/>
    <n v="21"/>
    <s v="Male"/>
    <s v="Blue"/>
    <s v="Blond"/>
    <n v="3.7"/>
    <n v="0"/>
    <n v="25"/>
    <s v="$50-150"/>
    <s v="$50-150"/>
    <s v="Canada"/>
    <m/>
    <x v="8"/>
    <s v="Harry Potter and the Deathly Hallows â€“ Part 2 (2011)"/>
    <n v="1"/>
    <s v="Ham + Cheddar Cracker Stackers"/>
    <s v="6th"/>
    <s v="14 years"/>
    <s v="Up"/>
    <s v="1 hr"/>
    <s v="H&amp;M"/>
    <s v="Netflix"/>
    <s v="Woodstocks"/>
    <s v="Vans"/>
    <s v="Uber"/>
    <s v="iPhone"/>
    <s v="Mac"/>
  </r>
  <r>
    <s v="2017/11/28 10:32:11 AM MST"/>
    <n v="94022"/>
    <x v="0"/>
    <n v="20"/>
    <s v="Female"/>
    <s v="Hazel"/>
    <s v="Brown"/>
    <n v="4.2"/>
    <n v="5"/>
    <n v="29"/>
    <s v="$50-150"/>
    <s v="&lt;$50"/>
    <s v="Mexico;Canada;Europe"/>
    <m/>
    <x v="3"/>
    <s v="Didn't watch/read"/>
    <n v="2"/>
    <s v="Nacho Cheese Dip + Salsa"/>
    <s v="5th"/>
    <s v="15 years"/>
    <s v="Finding Nemo"/>
    <s v="1 hr"/>
    <s v="Urban Outfitters"/>
    <s v="Netflix"/>
    <s v="Fatties"/>
    <s v="Vans"/>
    <s v="Uber"/>
    <s v="iPhone"/>
    <s v="Mac"/>
  </r>
  <r>
    <s v="2017/11/28 10:32:14 AM MST"/>
    <n v="94022"/>
    <x v="0"/>
    <n v="20"/>
    <s v="Female"/>
    <s v="Hazel"/>
    <s v="Brown"/>
    <n v="4.2"/>
    <n v="5"/>
    <n v="29"/>
    <s v="$50-150"/>
    <s v="&lt;$50"/>
    <s v="Mexico;Canada;Europe"/>
    <m/>
    <x v="3"/>
    <s v="Didn't watch/read"/>
    <n v="2"/>
    <s v="Nacho Cheese Dip + Salsa"/>
    <s v="5th"/>
    <s v="15 years"/>
    <s v="Finding Nemo"/>
    <s v="1 hr"/>
    <s v="Urban Outfitters"/>
    <s v="Netflix"/>
    <s v="Fatties"/>
    <s v="Vans"/>
    <s v="Uber"/>
    <s v="iPhone"/>
    <s v="Mac"/>
  </r>
  <r>
    <s v="2017/11/28 11:02:51 AM MST"/>
    <n v="95118"/>
    <x v="4"/>
    <n v="21"/>
    <s v="Female"/>
    <s v="Brown"/>
    <s v="Brown"/>
    <n v="4"/>
    <n v="4"/>
    <s v="Did not take or don't remember"/>
    <s v="$50-150"/>
    <s v="&lt;$50"/>
    <s v="Canada;Europe"/>
    <m/>
    <x v="1"/>
    <s v="Harry Potter and the Goblet of Fire (2005)"/>
    <n v="5"/>
    <s v="Pizza with Pepperoni"/>
    <s v="6th"/>
    <s v="12 years"/>
    <s v="Up"/>
    <s v="2 hr"/>
    <s v="American Eagle"/>
    <s v="Netflix"/>
    <s v="Fatties"/>
    <s v="Vans"/>
    <s v="Uber"/>
    <s v="iPhone"/>
    <s v="Mac"/>
  </r>
  <r>
    <s v="2017/11/28 11:06:03 AM MST"/>
    <n v="94549"/>
    <x v="0"/>
    <n v="21"/>
    <s v="Female"/>
    <s v="Brown"/>
    <s v="Brown"/>
    <n v="4.2"/>
    <s v="&gt;6"/>
    <s v="Did not take or don't remember"/>
    <s v="$50-150"/>
    <s v="$50-150"/>
    <s v="Mexico;Canada;Europe"/>
    <m/>
    <x v="1"/>
    <s v="Harry Potter and the Half-Blood Prince (2009)"/>
    <n v="2"/>
    <s v="Pizza with Pepperoni"/>
    <s v="8th"/>
    <s v="14 years"/>
    <s v="Monsters University"/>
    <s v="2 hr"/>
    <s v="Urban Outfitters"/>
    <s v="Netflix"/>
    <s v="Woodstocks"/>
    <s v="Vans"/>
    <s v="Uber"/>
    <s v="iPhone"/>
    <s v="Mac"/>
  </r>
  <r>
    <s v="2017/11/28 11:13:58 AM MST"/>
    <n v="93291"/>
    <x v="2"/>
    <n v="22"/>
    <s v="Female"/>
    <s v="Brown"/>
    <s v="Brown"/>
    <n v="3.5"/>
    <n v="0"/>
    <s v="Did not take or don't remember"/>
    <s v="$50-150"/>
    <s v="&lt;$50"/>
    <s v="Mexico;Europe"/>
    <m/>
    <x v="1"/>
    <s v="Didn't watch/read"/>
    <n v="2"/>
    <s v="Pepperoni + Mozzarella with Crackers"/>
    <s v="5th"/>
    <s v="13 years"/>
    <s v="Up"/>
    <s v="1 hr"/>
    <s v="H&amp;M"/>
    <s v="Netflix"/>
    <s v="Fatties"/>
    <s v="Vans"/>
    <s v="Uber"/>
    <s v="iPhone"/>
    <s v="Mac"/>
  </r>
  <r>
    <s v="2017/11/28 2:16:19 PM MST"/>
    <n v="95746"/>
    <x v="3"/>
    <n v="21"/>
    <s v="Female"/>
    <s v="Blue"/>
    <s v="Blond"/>
    <n v="4"/>
    <s v="&gt;6"/>
    <n v="29"/>
    <s v="$50-150"/>
    <s v="&lt;$50"/>
    <s v="Mexico;Canada;Europe"/>
    <m/>
    <x v="5"/>
    <s v="Harry Potter and the Chamber of Secrets (2002)"/>
    <n v="4"/>
    <m/>
    <s v="6th"/>
    <s v="15 years"/>
    <s v="Finding Nemo"/>
    <n v="0"/>
    <s v="American Eagle"/>
    <s v="Netflix"/>
    <s v="Woodstocks"/>
    <s v="Converse"/>
    <s v="Uber"/>
    <s v="iPhone"/>
    <s v="Mac"/>
  </r>
  <r>
    <s v="2017/11/28 2:16:32 PM MST"/>
    <n v="98040"/>
    <x v="0"/>
    <n v="21"/>
    <s v="Female"/>
    <s v="Hazel"/>
    <s v="Brown"/>
    <n v="3.75"/>
    <n v="5"/>
    <n v="32"/>
    <s v="$150-250"/>
    <s v="$50-150"/>
    <s v="Mexico;Canada;Europe"/>
    <m/>
    <x v="0"/>
    <s v="Harry Potter and the Deathly Hallows â€“ Part 2 (2011)"/>
    <n v="2"/>
    <s v="Pizza with Pepperoni"/>
    <s v="7th"/>
    <s v="17 years"/>
    <s v="Up"/>
    <n v="0"/>
    <s v="Urban Outfitters"/>
    <s v="Netflix"/>
    <s v="Fatties"/>
    <s v="Converse"/>
    <s v="Uber"/>
    <s v="iPhone"/>
    <s v="Mac"/>
  </r>
  <r>
    <s v="2018/02/22 11:23:16 AM MST"/>
    <n v="94538"/>
    <x v="3"/>
    <n v="20"/>
    <s v="Female"/>
    <s v="Brown"/>
    <s v="Black"/>
    <n v="3.4"/>
    <n v="4"/>
    <n v="30"/>
    <s v="$50-150"/>
    <s v="&lt;$50"/>
    <s v="Europe;Asia"/>
    <m/>
    <x v="1"/>
    <s v="Didn't watch/read"/>
    <n v="1"/>
    <s v="Nacho Cheese Dip + Salsa"/>
    <s v="6th"/>
    <s v="16 years"/>
    <s v="Up"/>
    <s v="1 hr"/>
    <s v="Uniqlo"/>
    <s v="Netflix"/>
    <s v="Fatties"/>
    <s v="Vans"/>
    <s v="Lyft"/>
    <s v="iPhone"/>
    <s v="Mac"/>
  </r>
  <r>
    <s v="2018/02/22 11:23:45 AM MST"/>
    <n v="91740"/>
    <x v="2"/>
    <n v="22"/>
    <s v="Male"/>
    <s v="Brown"/>
    <s v="Black"/>
    <n v="2.9"/>
    <n v="5"/>
    <s v="&gt;32"/>
    <s v="$50-150"/>
    <s v="$50-150"/>
    <s v="Mexico;Canada;Europe;Asia"/>
    <m/>
    <x v="1"/>
    <s v="Harry Potter and the Deathly Hallows â€“ Part 1 (2010)"/>
    <s v="10 or more"/>
    <s v="Pizza with Pepperoni"/>
    <s v="6th"/>
    <s v="16 years"/>
    <s v="Up"/>
    <n v="0"/>
    <s v="Uniqlo"/>
    <s v="Netflix"/>
    <s v="Woodstocks"/>
    <s v="Vans"/>
    <s v="Uber"/>
    <s v="iPhone"/>
    <s v="Mac"/>
  </r>
  <r>
    <s v="2018/02/22 11:23:49 AM MST"/>
    <n v="95132"/>
    <x v="2"/>
    <n v="21"/>
    <s v="Female"/>
    <s v="Brown"/>
    <s v="Black"/>
    <n v="3.3"/>
    <n v="2"/>
    <s v="Did not take or don't remember"/>
    <s v="&lt;$50"/>
    <s v="&lt;$50"/>
    <s v="Mexico;Canada;Asia"/>
    <m/>
    <x v="3"/>
    <s v="Didn't watch/read"/>
    <n v="1"/>
    <s v="Nacho Cheese Dip + Salsa"/>
    <s v="12th"/>
    <s v="20 years"/>
    <s v="Shrek 2"/>
    <n v="0"/>
    <s v="American Eagle"/>
    <s v="Netflix"/>
    <s v="Fatties"/>
    <s v="Converse"/>
    <s v="Lyft"/>
    <s v="iPhone"/>
    <s v="Windows"/>
  </r>
  <r>
    <s v="2018/02/22 11:24:01 AM MST"/>
    <n v="95616"/>
    <x v="2"/>
    <n v="21"/>
    <s v="Female"/>
    <s v="Green"/>
    <s v="Blond"/>
    <n v="3.8"/>
    <n v="3"/>
    <s v="Did not take or don't remember"/>
    <s v="&lt;$50"/>
    <s v="$50-150"/>
    <s v="Mexico;Canada;Europe"/>
    <m/>
    <x v="0"/>
    <s v="Harry Potter and the Order of the Phoenix (2007)"/>
    <s v="10 or more"/>
    <s v="Nacho Cheese Dip + Salsa"/>
    <s v="7th"/>
    <s v="14 years"/>
    <s v="Up"/>
    <s v="1 hr"/>
    <s v="Urban Outfitters"/>
    <s v="Netflix"/>
    <s v="Fatties"/>
    <s v="Converse"/>
    <s v="Uber"/>
    <s v="iPhone"/>
    <s v="Mac"/>
  </r>
  <r>
    <s v="2018/02/22 11:24:21 AM MST"/>
    <n v="92656"/>
    <x v="0"/>
    <s v="&gt;23"/>
    <s v="Male"/>
    <s v="Brown"/>
    <s v="Brown"/>
    <n v="2.1"/>
    <n v="0"/>
    <s v="Did not take or don't remember"/>
    <s v="$50-150"/>
    <s v="$50-150"/>
    <s v="Mexico;Canada;Europe;Asia"/>
    <m/>
    <x v="1"/>
    <s v="Harry Potter and the Chamber of Secrets (2002)"/>
    <n v="4"/>
    <s v="Pepperoni + Mozzarella with Crackers"/>
    <s v="5th"/>
    <s v="16 years"/>
    <s v="Finding Nemo"/>
    <n v="0"/>
    <s v="Uniqlo"/>
    <s v="Netflix"/>
    <s v="Woodstocks"/>
    <s v="Vans"/>
    <s v="Uber"/>
    <s v="iPhone"/>
    <s v="Mac"/>
  </r>
  <r>
    <s v="2018/02/22 11:24:21 AM MST"/>
    <n v="94526"/>
    <x v="2"/>
    <n v="22"/>
    <s v="Female"/>
    <s v="Hazel"/>
    <s v="Brown"/>
    <n v="3.2"/>
    <n v="0"/>
    <n v="28"/>
    <s v="$50-150"/>
    <s v="$50-150"/>
    <s v="Mexico;Europe"/>
    <m/>
    <x v="6"/>
    <s v="Harry Potter and the Goblet of Fire (2005)"/>
    <n v="2"/>
    <s v="Pepperoni + Mozzarella with Crackers"/>
    <s v="7th"/>
    <s v="14 years"/>
    <s v="Finding Nemo"/>
    <n v="0"/>
    <s v="Urban Outfitters"/>
    <s v="Netflix"/>
    <s v="Woodstocks"/>
    <s v="Vans"/>
    <s v="Uber"/>
    <s v="iPhone"/>
    <s v="Mac"/>
  </r>
  <r>
    <s v="2018/02/22 11:24:25 AM MST"/>
    <n v="94539"/>
    <x v="3"/>
    <n v="20"/>
    <s v="Female"/>
    <s v="Brown"/>
    <s v="Black"/>
    <n v="3.4"/>
    <n v="5"/>
    <n v="28"/>
    <s v="&lt;$50"/>
    <s v="&lt;$50"/>
    <s v="Mexico;Canada;Asia"/>
    <m/>
    <x v="3"/>
    <s v="Harry Potter and the Prisoner of Azkaban (2004)"/>
    <n v="2"/>
    <s v="Ham + Cheddar with Crackers"/>
    <s v="6th"/>
    <s v="16 years"/>
    <s v="Frozen"/>
    <s v="3 hr"/>
    <s v="Urban Outfitters"/>
    <s v="Netflix"/>
    <s v="Fatties"/>
    <s v="Converse"/>
    <s v="Uber"/>
    <s v="iPhone"/>
    <s v="Mac"/>
  </r>
  <r>
    <s v="2018/02/22 11:24:31 AM MST"/>
    <n v="95008"/>
    <x v="3"/>
    <n v="20"/>
    <s v="Female"/>
    <s v="Brown"/>
    <s v="Black"/>
    <n v="4.2"/>
    <n v="5"/>
    <n v="32"/>
    <s v="$50-150"/>
    <s v="&lt;$50"/>
    <s v="Mexico;Canada;Asia"/>
    <m/>
    <x v="1"/>
    <s v="Harry Potter and the Goblet of Fire (2005)"/>
    <n v="4"/>
    <s v="Pizza with Pepperoni"/>
    <s v="7th"/>
    <s v="16 years"/>
    <s v="Finding Nemo"/>
    <n v="0"/>
    <s v="Urban Outfitters"/>
    <s v="Netflix"/>
    <s v="Woodstocks"/>
    <s v="Converse"/>
    <s v="Uber"/>
    <s v="iPhone"/>
    <s v="Mac"/>
  </r>
  <r>
    <s v="2018/02/22 11:24:33 AM MST"/>
    <n v="93657"/>
    <x v="0"/>
    <n v="22"/>
    <s v="Male"/>
    <s v="Blue"/>
    <s v="Brown"/>
    <n v="4.0999999999999996"/>
    <n v="4"/>
    <n v="28"/>
    <s v="$50-150"/>
    <s v="&lt;$50"/>
    <s v="Mexico;Canada"/>
    <m/>
    <x v="9"/>
    <s v="Harry Potter and the Prisoner of Azkaban (2004)"/>
    <n v="6"/>
    <s v="Pizza with Pepperoni"/>
    <s v="8th"/>
    <s v="13 years"/>
    <s v="The Lion King"/>
    <n v="0"/>
    <s v="Urban Outfitters"/>
    <s v="Netflix"/>
    <s v="Woodstocks"/>
    <s v="Converse"/>
    <s v="Uber"/>
    <s v="iPhone"/>
    <s v="Mac"/>
  </r>
  <r>
    <s v="2018/02/22 11:24:37 AM MST"/>
    <n v="93257"/>
    <x v="3"/>
    <n v="23"/>
    <s v="Female"/>
    <s v="Brown"/>
    <s v="Brown"/>
    <n v="4"/>
    <n v="4"/>
    <n v="26"/>
    <s v="$50-150"/>
    <s v="&lt;$50"/>
    <s v="Mexico;Canada;Europe"/>
    <m/>
    <x v="0"/>
    <s v="Harry Potter and the Prisoner of Azkaban (2004)"/>
    <n v="1"/>
    <s v="Ham + Cheddar with Crackers"/>
    <s v="9th"/>
    <s v="15 years"/>
    <s v="Up"/>
    <n v="0"/>
    <s v="H&amp;M"/>
    <s v="Hulu"/>
    <s v="Fatties"/>
    <s v="Vans"/>
    <s v="Lyft"/>
    <s v="iPhone"/>
    <s v="Mac"/>
  </r>
  <r>
    <s v="2018/02/22 11:24:51 AM MST"/>
    <n v="91030"/>
    <x v="0"/>
    <n v="20"/>
    <s v="Female"/>
    <s v="Brown"/>
    <s v="Brown"/>
    <n v="3.6"/>
    <s v="&gt;6"/>
    <n v="30"/>
    <s v="&lt;$50"/>
    <s v="&lt;$50"/>
    <s v="Mexico;Canada;Europe"/>
    <m/>
    <x v="3"/>
    <s v="Harry Potter and the Prisoner of Azkaban (2004)"/>
    <s v="10 or more"/>
    <s v="Turkey + Cheddar with Crackers"/>
    <s v="3rd"/>
    <s v="18 years"/>
    <s v="Up"/>
    <n v="0"/>
    <s v="H&amp;M"/>
    <s v="Netflix"/>
    <s v="Fatties"/>
    <s v="Converse"/>
    <s v="Uber"/>
    <s v="iPhone"/>
    <s v="Mac"/>
  </r>
  <r>
    <s v="2018/02/22 11:24:55 AM MST"/>
    <n v="93003"/>
    <x v="0"/>
    <n v="21"/>
    <s v="Female"/>
    <s v="Brown"/>
    <s v="Red"/>
    <n v="3.5"/>
    <n v="5"/>
    <n v="26"/>
    <s v="&lt;$50"/>
    <s v="&lt;$50"/>
    <s v="Mexico;Europe"/>
    <m/>
    <x v="1"/>
    <s v="Didn't watch/read"/>
    <s v="10 or more"/>
    <s v="Turkey + Cheddar with Crackers"/>
    <s v="7th"/>
    <s v="16 years"/>
    <s v="Up"/>
    <s v="3 hr"/>
    <s v="Urban Outfitters"/>
    <s v="Netflix"/>
    <s v="Fatties"/>
    <s v="Vans"/>
    <s v="Uber"/>
    <s v="iPhone"/>
    <s v="Mac"/>
  </r>
  <r>
    <s v="2018/02/22 11:24:55 AM MST"/>
    <n v="95843"/>
    <x v="0"/>
    <n v="21"/>
    <s v="Male"/>
    <s v="Brown"/>
    <s v="Black"/>
    <n v="4.4000000000000004"/>
    <s v="&gt;6"/>
    <n v="31"/>
    <s v="$50-150"/>
    <s v="$50-150"/>
    <m/>
    <m/>
    <x v="5"/>
    <s v="Harry Potter and the Prisoner of Azkaban (2004)"/>
    <n v="2"/>
    <s v="Ham + Cheddar with Crackers"/>
    <s v="6th"/>
    <s v="18 years"/>
    <s v="Zootopian 1"/>
    <n v="0"/>
    <s v="H&amp;M"/>
    <s v="Netflix"/>
    <s v="Woodstocks"/>
    <s v="Vans"/>
    <s v="Uber"/>
    <s v="iPhone"/>
    <s v="Windows"/>
  </r>
  <r>
    <s v="2018/02/22 11:25:14 AM MST"/>
    <n v="92130"/>
    <x v="3"/>
    <n v="20"/>
    <s v="Female"/>
    <s v="Brown"/>
    <s v="Brown"/>
    <n v="3.9"/>
    <s v="&gt;6"/>
    <n v="28"/>
    <s v="&lt;$50"/>
    <s v="&lt;$50"/>
    <s v="Mexico;Canada;Europe"/>
    <m/>
    <x v="3"/>
    <s v="Didn't watch/read"/>
    <s v="10 or more"/>
    <s v="Ham + Cheddar Cracker Stackers"/>
    <s v="6th"/>
    <s v="15 years"/>
    <s v="Up"/>
    <s v="3 hr"/>
    <s v="Urban Outfitters"/>
    <s v="Netflix"/>
    <s v="Woodstocks"/>
    <s v="Converse"/>
    <s v="Uber"/>
    <s v="iPhone"/>
    <s v="Mac"/>
  </r>
  <r>
    <s v="2018/02/22 11:25:21 AM MST"/>
    <n v="90505"/>
    <x v="1"/>
    <n v="20"/>
    <s v="Female"/>
    <s v="Brown"/>
    <s v="Brown"/>
    <n v="4.2"/>
    <n v="4"/>
    <n v="28"/>
    <s v="$150-250"/>
    <s v="$50-150"/>
    <s v="Mexico;Europe"/>
    <m/>
    <x v="0"/>
    <s v="Didn't watch/read"/>
    <n v="4"/>
    <s v="Extra Cheesy Pizza"/>
    <s v="6th"/>
    <s v="16 years"/>
    <s v="Ice Age: Dawn of the Dinosaurs"/>
    <s v="3 hr"/>
    <s v="Urban Outfitters"/>
    <s v="Netflix"/>
    <s v="Fatties"/>
    <s v="Vans"/>
    <s v="Uber"/>
    <s v="iPhone"/>
    <s v="Mac"/>
  </r>
  <r>
    <s v="2018/02/22 11:25:22 AM MST"/>
    <n v="93930"/>
    <x v="0"/>
    <n v="20"/>
    <s v="Female"/>
    <s v="Brown"/>
    <s v="Brown"/>
    <n v="3.6"/>
    <s v="&gt;6"/>
    <s v="Did not take or don't remember"/>
    <s v="&lt;$50"/>
    <s v="&lt;$50"/>
    <s v="Mexico"/>
    <m/>
    <x v="6"/>
    <s v="Harry Potter and the Prisoner of Azkaban (2004)"/>
    <n v="5"/>
    <s v="Pizza with Pepperoni"/>
    <s v="9th"/>
    <m/>
    <s v="Zootopian 1"/>
    <s v="1 hr"/>
    <m/>
    <s v="Netflix"/>
    <s v="Woodstocks"/>
    <s v="Converse"/>
    <s v="Uber"/>
    <s v="Android"/>
    <s v="Windows"/>
  </r>
  <r>
    <s v="2018/02/22 11:25:26 AM MST"/>
    <n v="94070"/>
    <x v="0"/>
    <n v="22"/>
    <s v="Male"/>
    <s v="Hazel "/>
    <s v="Brown"/>
    <n v="4.0999999999999996"/>
    <s v="&gt;6"/>
    <s v="Did not take or don't remember"/>
    <s v="&lt;$50"/>
    <s v="$50-150"/>
    <s v="Mexico;Europe"/>
    <m/>
    <x v="0"/>
    <s v="Harry Potter and the Goblet of Fire (2005)"/>
    <n v="7"/>
    <s v="Pizza with Pepperoni"/>
    <s v="4th"/>
    <s v="15 years"/>
    <s v="Up"/>
    <s v="2 hr"/>
    <s v="Urban Outfitters"/>
    <s v="Netflix"/>
    <s v="Woodstocks"/>
    <s v="Converse"/>
    <s v="Uber"/>
    <s v="iPhone"/>
    <s v="Mac"/>
  </r>
  <r>
    <s v="2018/02/22 11:25:36 AM MST"/>
    <n v="90272"/>
    <x v="0"/>
    <n v="21"/>
    <s v="Female"/>
    <s v="Brown"/>
    <s v="Brown"/>
    <n v="3.5"/>
    <n v="4"/>
    <s v="Did not take or don't remember"/>
    <s v="$150-250"/>
    <s v="$150-250"/>
    <s v="Mexico;Asia"/>
    <m/>
    <x v="1"/>
    <s v="Harry Potter and the Prisoner of Azkaban (2004)"/>
    <n v="7"/>
    <s v="Pizza with Pepperoni"/>
    <s v="6th"/>
    <s v="11 years"/>
    <s v="Zootopian 1"/>
    <s v="1 hr"/>
    <s v="Urban Outfitters"/>
    <s v="Netflix"/>
    <s v="Woodstocks"/>
    <s v="Vans"/>
    <s v="Uber"/>
    <s v="iPhone"/>
    <s v="Mac"/>
  </r>
  <r>
    <s v="2018/02/22 11:25:39 AM MST"/>
    <n v="95831"/>
    <x v="2"/>
    <n v="20"/>
    <s v="Female"/>
    <s v="Hazel"/>
    <s v="Brown"/>
    <n v="4"/>
    <n v="3"/>
    <n v="32"/>
    <s v="&lt;$50"/>
    <s v="&lt;$50"/>
    <s v="Canada"/>
    <m/>
    <x v="1"/>
    <s v="Didn't watch/read"/>
    <n v="2"/>
    <s v="Ham + American Cracker Stackers"/>
    <s v="11th"/>
    <s v="18 years"/>
    <s v="Shrek the Third"/>
    <n v="0"/>
    <s v="H&amp;M"/>
    <s v="Netflix"/>
    <s v="Fatties"/>
    <s v="Converse"/>
    <s v="Lyft"/>
    <s v="iPhone"/>
    <s v="Mac"/>
  </r>
  <r>
    <s v="2018/02/22 11:25:41 AM MST"/>
    <n v="92008"/>
    <x v="5"/>
    <n v="22"/>
    <s v="Male"/>
    <s v="Green"/>
    <s v="Brown"/>
    <n v="3.4"/>
    <n v="0"/>
    <s v="Did not take or don't remember"/>
    <s v="&lt;$50"/>
    <s v="$50-150"/>
    <s v="Mexico;Europe"/>
    <m/>
    <x v="2"/>
    <s v="Harry Potter and the Prisoner of Azkaban (2004)"/>
    <n v="3"/>
    <s v="Turkey + Cheddar with Crackers"/>
    <s v="6th"/>
    <s v="11 years"/>
    <s v="Up"/>
    <s v="1 hr"/>
    <s v="Urban Outfitters"/>
    <s v="Netflix"/>
    <s v="Fatties"/>
    <s v="Vans"/>
    <s v="Lyft"/>
    <s v="iPhone"/>
    <s v="Mac"/>
  </r>
  <r>
    <s v="2018/02/22 11:25:42 AM MST"/>
    <n v="90731"/>
    <x v="0"/>
    <s v="&gt;23"/>
    <s v="Male"/>
    <s v="Brown"/>
    <s v="Black"/>
    <n v="3.8"/>
    <n v="2"/>
    <s v="Did not take or don't remember"/>
    <s v="$50-150"/>
    <s v="$150-250"/>
    <s v="Europe"/>
    <m/>
    <x v="1"/>
    <s v="Harry Potter and the Goblet of Fire (2005)"/>
    <s v="10 or more"/>
    <s v="Pizza with Pepperoni"/>
    <s v="11th"/>
    <s v="16 years"/>
    <s v="Finding Nemo"/>
    <n v="0"/>
    <s v="H&amp;M"/>
    <s v="Netflix"/>
    <s v="Fatties"/>
    <s v="Converse"/>
    <s v="Uber"/>
    <s v="iPhone"/>
    <s v="Mac"/>
  </r>
  <r>
    <s v="2018/02/22 11:25:58 AM MST"/>
    <n v="94040"/>
    <x v="0"/>
    <n v="21"/>
    <s v="Female"/>
    <s v="Blue"/>
    <s v="Blond"/>
    <n v="4.2"/>
    <n v="3"/>
    <n v="27"/>
    <s v="$50-150"/>
    <s v="&lt;$50"/>
    <m/>
    <m/>
    <x v="0"/>
    <s v="Harry Potter and the Goblet of Fire (2005)"/>
    <n v="9"/>
    <s v="Ham + Cheddar with Crackers"/>
    <s v="5th"/>
    <s v="18 years"/>
    <s v="Shrek 2"/>
    <n v="0"/>
    <s v="Urban Outfitters"/>
    <s v="Netflix"/>
    <s v="Fatties"/>
    <s v="Vans"/>
    <s v="Uber"/>
    <s v="Android"/>
    <s v="Mac"/>
  </r>
  <r>
    <s v="2018/02/22 11:26:39 AM MST"/>
    <n v="92009"/>
    <x v="2"/>
    <n v="21"/>
    <s v="Female"/>
    <s v="Blue"/>
    <s v="Blond"/>
    <n v="4.0999999999999996"/>
    <n v="3"/>
    <s v="Did not take or don't remember"/>
    <s v="&lt;$50"/>
    <s v="&lt;$50"/>
    <s v="Mexico;Canada;Australia/New Zealand"/>
    <m/>
    <x v="3"/>
    <s v="Didn't watch/read"/>
    <n v="6"/>
    <s v="Ham + American Cracker Stackers"/>
    <s v="6th"/>
    <s v="15 years"/>
    <s v="Finding Nemo"/>
    <s v="2 hr"/>
    <s v="Urban Outfitters"/>
    <s v="Netflix"/>
    <s v="Woodstocks"/>
    <s v="Vans"/>
    <s v="Uber"/>
    <s v="iPhone"/>
    <s v="Mac"/>
  </r>
  <r>
    <s v="2018/02/22 11:26:39 AM MST"/>
    <n v="98102"/>
    <x v="1"/>
    <n v="22"/>
    <s v="Female"/>
    <s v="Hazel"/>
    <s v="Brown"/>
    <n v="3.75"/>
    <n v="2"/>
    <n v="26"/>
    <s v="&lt;$50"/>
    <s v="$50-150"/>
    <s v="Mexico;Canada;Europe;Asia;Australia/New Zealand"/>
    <m/>
    <x v="10"/>
    <s v="Harry Potter and the Prisoner of Azkaban (2004)"/>
    <s v="10 or more"/>
    <s v="Ham + Cheddar with Crackers"/>
    <s v="6th"/>
    <s v="15 years"/>
    <s v="Finding Dory"/>
    <s v="3 hr"/>
    <s v="Urban Outfitters"/>
    <s v="Netflix"/>
    <s v="Woodstocks"/>
    <s v="Converse"/>
    <s v="Uber"/>
    <s v="iPhone"/>
    <s v="Mac"/>
  </r>
  <r>
    <s v="2018/02/22 11:26:49 AM MST"/>
    <n v="94132"/>
    <x v="0"/>
    <n v="21"/>
    <s v="Female"/>
    <s v="Brown"/>
    <s v="Black"/>
    <n v="3.4"/>
    <s v="&gt;6"/>
    <s v="Did not take or don't remember"/>
    <s v="$50-150"/>
    <s v="&lt;$50"/>
    <m/>
    <m/>
    <x v="0"/>
    <s v="Harry Potter and the Goblet of Fire (2005)"/>
    <n v="4"/>
    <s v="Turkey + Cheddar with Crackers"/>
    <s v="7th"/>
    <s v="16 years"/>
    <s v="Inside Out"/>
    <s v="1 hr"/>
    <s v="Uniqlo"/>
    <s v="Netflix"/>
    <s v="Fatties"/>
    <s v="Converse"/>
    <s v="Lyft"/>
    <s v="iPhone"/>
    <s v="Mac"/>
  </r>
  <r>
    <s v="2018/02/22 11:26:49 AM MST"/>
    <n v="95746"/>
    <x v="1"/>
    <n v="21"/>
    <s v="Female"/>
    <s v="Blue"/>
    <s v="Blond"/>
    <n v="4"/>
    <n v="4"/>
    <s v="Did not take or don't remember"/>
    <s v="$50-150"/>
    <s v="&lt;$50"/>
    <s v="Mexico;Canada;Europe"/>
    <m/>
    <x v="0"/>
    <s v="Didn't watch/read"/>
    <n v="2"/>
    <s v="Extra Cheesy Pizza"/>
    <s v="6th"/>
    <s v="16 years"/>
    <s v="Up"/>
    <n v="0"/>
    <s v="Urban Outfitters"/>
    <s v="Netflix"/>
    <s v="Woodstocks"/>
    <s v="Vans"/>
    <s v="Uber"/>
    <s v="iPhone"/>
    <s v="Mac"/>
  </r>
  <r>
    <s v="2018/02/22 11:27:39 AM MST"/>
    <n v="93460"/>
    <x v="1"/>
    <n v="21"/>
    <s v="Female"/>
    <s v="Brown"/>
    <s v="Dirty blond"/>
    <n v="3.8"/>
    <n v="2"/>
    <s v="Did not take or don't remember"/>
    <s v="$50-150"/>
    <s v="$50-150"/>
    <s v="Europe"/>
    <m/>
    <x v="1"/>
    <s v="Harry Potter and the Order of the Phoenix (2007)"/>
    <n v="6"/>
    <s v="Nacho Cheese Dip + Salsa"/>
    <s v="8th"/>
    <s v="18 years"/>
    <s v="The Lion King"/>
    <s v="2 hr"/>
    <s v="H&amp;M"/>
    <s v="Netflix"/>
    <s v="Woodstocks"/>
    <s v="Converse"/>
    <s v="Uber"/>
    <s v="iPhone"/>
    <s v="Mac"/>
  </r>
  <r>
    <s v="2018/02/22 1:59:35 PM MST"/>
    <n v="92067"/>
    <x v="1"/>
    <n v="21"/>
    <s v="Female"/>
    <s v="Blue"/>
    <s v="Blond"/>
    <n v="3.95"/>
    <n v="3"/>
    <n v="30"/>
    <s v="$50-150"/>
    <s v="&lt;$50"/>
    <s v="Mexico;Canada;Europe"/>
    <m/>
    <x v="3"/>
    <s v="Harry Potter and the Chamber of Secrets (2002)"/>
    <n v="5"/>
    <s v="Turkey + Cheddar with Crackers"/>
    <s v="7th"/>
    <s v="15 years"/>
    <s v="Up"/>
    <n v="0"/>
    <s v="Brandy Melville"/>
    <s v="Netflix"/>
    <s v="Fatties"/>
    <s v="Vans"/>
    <s v="Lyft"/>
    <s v="iPhone"/>
    <s v="Mac"/>
  </r>
  <r>
    <s v="2018/02/22 3:32:09 PM MST"/>
    <m/>
    <x v="3"/>
    <n v="22"/>
    <s v="Female"/>
    <s v="Blue"/>
    <s v="Brown"/>
    <n v="3.5"/>
    <n v="3"/>
    <n v="26"/>
    <s v="&lt;$50"/>
    <s v="&lt;$50"/>
    <s v="Mexico;Canada;Europe"/>
    <m/>
    <x v="3"/>
    <s v="Harry Potter and the Goblet of Fire (2005)"/>
    <n v="4"/>
    <s v="Pizza with Pepperoni"/>
    <s v="6th"/>
    <s v="18 years"/>
    <s v="Monsters University"/>
    <n v="0"/>
    <s v="Urban Outfitters"/>
    <s v="Netflix"/>
    <s v="Woodstocks"/>
    <s v="Vans"/>
    <s v="Uber"/>
    <s v="iPhone"/>
    <s v="Mac"/>
  </r>
  <r>
    <s v="2018/02/22 4:55:53 PM MST"/>
    <n v="94526"/>
    <x v="2"/>
    <n v="22"/>
    <s v="Female"/>
    <s v="Hazel"/>
    <s v="Brown"/>
    <n v="3.2"/>
    <n v="0"/>
    <n v="28"/>
    <s v="$50-150"/>
    <s v="$50-150"/>
    <s v="Mexico;Europe"/>
    <m/>
    <x v="6"/>
    <s v="Harry Potter and the Goblet of Fire (2005)"/>
    <n v="2"/>
    <s v="Pepperoni + Mozzarella with Crackers"/>
    <s v="7th"/>
    <s v="14 years"/>
    <s v="Finding Nemo"/>
    <n v="0"/>
    <s v="Urban Outfitters"/>
    <s v="Netflix"/>
    <s v="Woodstocks"/>
    <s v="Vans"/>
    <s v="Uber"/>
    <s v="iPhone"/>
    <s v="Mac"/>
  </r>
  <r>
    <s v="2018/02/22 6:45:14 PM MST"/>
    <n v="93422"/>
    <x v="2"/>
    <n v="22"/>
    <s v="Female"/>
    <s v="Brown"/>
    <s v="Blond"/>
    <n v="3.85"/>
    <n v="3"/>
    <s v="Did not take or don't remember"/>
    <s v="$50-150"/>
    <s v="&lt;$50"/>
    <m/>
    <m/>
    <x v="0"/>
    <s v="Harry Potter and the Prisoner of Azkaban (2004)"/>
    <n v="3"/>
    <s v="Ham + Swiss with Crackers"/>
    <s v="8th"/>
    <s v="17 years"/>
    <s v="Up"/>
    <n v="0"/>
    <s v="American Eagle"/>
    <s v="Netflix"/>
    <s v="Woodstocks"/>
    <s v="Converse"/>
    <s v="Uber"/>
    <s v="iPhone"/>
    <s v="Mac"/>
  </r>
  <r>
    <s v="2018/02/22 6:59:30 PM MST"/>
    <n v="94952"/>
    <x v="3"/>
    <s v="&gt;23"/>
    <s v="Male"/>
    <s v="Brown"/>
    <s v="Black"/>
    <n v="3"/>
    <n v="1"/>
    <s v="Did not take or don't remember"/>
    <s v="&lt;$50"/>
    <s v="&lt;$50"/>
    <s v="Mexico"/>
    <m/>
    <x v="1"/>
    <s v="Harry Potter and the Philosopher's Stone (2001)"/>
    <n v="0"/>
    <s v="Pizza with Pepperoni"/>
    <s v="12th"/>
    <s v="16 years"/>
    <s v="Finding Nemo"/>
    <n v="0"/>
    <s v="H&amp;M"/>
    <s v="Netflix"/>
    <s v="Fatties"/>
    <s v="Converse"/>
    <s v="Uber"/>
    <s v="Android"/>
    <s v="Windows"/>
  </r>
  <r>
    <s v="2018/07/18 9:14:43 AM MDT"/>
    <n v="92881"/>
    <x v="1"/>
    <n v="20"/>
    <s v="Female"/>
    <s v="Brown"/>
    <s v="Brown"/>
    <n v="3.77"/>
    <n v="2"/>
    <n v="27"/>
    <s v="&lt;$50"/>
    <s v="&lt;$50"/>
    <s v="Mexico"/>
    <s v="Snapchat"/>
    <x v="0"/>
    <s v="Didn't watch/read"/>
    <s v="10 or more"/>
    <s v="Extra Cheesy Pizza"/>
    <s v="4th"/>
    <s v="14 years"/>
    <s v="Monsters University"/>
    <n v="0"/>
    <s v="Brandy Melville"/>
    <s v="Netflix"/>
    <s v="Fatties"/>
    <s v="Converse"/>
    <s v="Uber"/>
    <s v="iPhone"/>
    <s v="Mac"/>
  </r>
  <r>
    <s v="2018/07/18 9:15:13 AM MDT"/>
    <n v="92130"/>
    <x v="3"/>
    <n v="23"/>
    <s v="Female"/>
    <s v="Blue"/>
    <s v="Brown"/>
    <n v="4.25"/>
    <n v="5"/>
    <n v="32"/>
    <s v="&lt;$50"/>
    <s v="&lt;$50"/>
    <s v="Mexico;Canada;Europe"/>
    <s v="Instagram"/>
    <x v="0"/>
    <s v="Harry Potter and the Goblet of Fire (2005)"/>
    <n v="4"/>
    <s v="Chicken Dunks"/>
    <s v="6th"/>
    <s v="&lt;10 years"/>
    <s v="The Lion King"/>
    <n v="0"/>
    <s v="Urban Outfitters"/>
    <s v="Hulu"/>
    <s v="Woodstocks"/>
    <s v="Vans"/>
    <s v="Uber"/>
    <s v="iPhone"/>
    <s v="Mac"/>
  </r>
  <r>
    <s v="2018/07/18 9:15:29 AM MDT"/>
    <n v="92009"/>
    <x v="2"/>
    <n v="21"/>
    <s v="Female"/>
    <s v="Blue"/>
    <s v="Blond"/>
    <n v="4.1500000000000004"/>
    <s v="&gt;6"/>
    <n v="29"/>
    <s v="$50-150"/>
    <s v="&lt;$50"/>
    <s v="Mexico;Canada;Europe"/>
    <s v="Instagram"/>
    <x v="1"/>
    <s v="Didn't watch/read"/>
    <n v="8"/>
    <s v="Nacho Cheese Dip + Salsa"/>
    <s v="5th"/>
    <s v="13 years"/>
    <s v="Up"/>
    <s v="1 hr"/>
    <s v="Urban Outfitters"/>
    <s v="Netflix"/>
    <s v="Woodstocks"/>
    <s v="Vans"/>
    <s v="Uber"/>
    <s v="iPhone"/>
    <s v="Mac"/>
  </r>
  <r>
    <s v="2018/07/18 9:15:44 AM MDT"/>
    <n v="5482"/>
    <x v="1"/>
    <n v="21"/>
    <s v="Female"/>
    <s v="Blue"/>
    <s v="Brown"/>
    <n v="4.0199999999999996"/>
    <n v="1"/>
    <n v="22"/>
    <s v="&lt;$50"/>
    <s v="&lt;$50"/>
    <s v="Canada"/>
    <s v="Instagram"/>
    <x v="1"/>
    <s v="Harry Potter and the Order of the Phoenix (2007)"/>
    <n v="2"/>
    <s v="Extra Cheesy Pizza"/>
    <s v="8th"/>
    <s v="16 years"/>
    <s v="Finding Nemo"/>
    <s v="2 hr"/>
    <s v="Urban Outfitters"/>
    <s v="Netflix"/>
    <s v="Woodstocks"/>
    <s v="Converse"/>
    <s v="Lyft"/>
    <s v="iPhone"/>
    <s v="Mac"/>
  </r>
  <r>
    <s v="2018/07/18 9:15:45 AM MDT"/>
    <n v="90638"/>
    <x v="3"/>
    <n v="21"/>
    <s v="Female"/>
    <s v="Brown"/>
    <s v="Black"/>
    <n v="4"/>
    <n v="5"/>
    <n v="26"/>
    <s v="&lt;$50"/>
    <s v="&lt;$50"/>
    <s v="Mexico;Europe;Asia"/>
    <s v="Instagram"/>
    <x v="1"/>
    <s v="Harry Potter and the Goblet of Fire (2005)"/>
    <n v="4"/>
    <m/>
    <s v="3rd"/>
    <s v="12 years"/>
    <s v="Finding Nemo"/>
    <s v="1 hr"/>
    <s v="Urban Outfitters"/>
    <s v="Netflix"/>
    <s v="Fatties"/>
    <s v="Converse"/>
    <s v="Uber"/>
    <s v="iPhone"/>
    <s v="Mac"/>
  </r>
  <r>
    <s v="2018/07/18 9:15:47 AM MDT"/>
    <n v="93651"/>
    <x v="0"/>
    <n v="20"/>
    <s v="Female"/>
    <s v="Hazel"/>
    <s v="Brown"/>
    <n v="4.26"/>
    <s v="&gt;6"/>
    <n v="30"/>
    <s v="&lt;$50"/>
    <s v="&lt;$50"/>
    <s v="Mexico;Canada"/>
    <s v="Instagram"/>
    <x v="0"/>
    <s v="Harry Potter and the Deathly Hallows â€“ Part 2 (2011)"/>
    <s v="10 or more"/>
    <s v="Pizza with Pepperoni"/>
    <s v="7th"/>
    <s v="13 years"/>
    <s v="Finding Nemo"/>
    <s v="&gt;5 hr"/>
    <s v="Urban Outfitters"/>
    <s v="Netflix"/>
    <s v="Woodstocks"/>
    <s v="Converse"/>
    <s v="Uber"/>
    <s v="iPhone"/>
    <s v="Mac"/>
  </r>
  <r>
    <s v="2018/07/18 9:15:56 AM MDT"/>
    <n v="95112"/>
    <x v="1"/>
    <n v="20"/>
    <s v="Female"/>
    <s v="Hazel"/>
    <s v="Brown"/>
    <n v="4"/>
    <s v="&gt;6"/>
    <n v="28"/>
    <s v="&lt;$50"/>
    <s v="&lt;$50"/>
    <s v="Canada;Europe;Asia"/>
    <s v="Instagram"/>
    <x v="3"/>
    <s v="Harry Potter and the Philosopher's Stone (2001)"/>
    <s v="10 or more"/>
    <s v="Pizza with Pepperoni"/>
    <s v="6th"/>
    <s v="17 years"/>
    <s v="The Lion King"/>
    <s v="2 hr"/>
    <s v="H&amp;M"/>
    <s v="Netflix"/>
    <s v="Woodstocks"/>
    <s v="Vans"/>
    <s v="Uber"/>
    <s v="iPhone"/>
    <s v="Mac"/>
  </r>
  <r>
    <s v="2018/07/18 9:15:56 AM MDT"/>
    <n v="6053"/>
    <x v="3"/>
    <n v="21"/>
    <s v="Female"/>
    <s v="Brown"/>
    <s v="Brown"/>
    <n v="3.7"/>
    <n v="2"/>
    <s v="Did not take or don't remember"/>
    <s v="&gt;$250"/>
    <s v="$50-150"/>
    <m/>
    <s v="Instagram"/>
    <x v="5"/>
    <s v="Didn't watch/read"/>
    <n v="1"/>
    <s v="Nacho Cheese Dip + Salsa"/>
    <s v="7th"/>
    <s v="18 years"/>
    <s v="Monsters University"/>
    <n v="0"/>
    <s v="Brandy Melville"/>
    <s v="Netflix"/>
    <s v="Woodstocks"/>
    <s v="Vans"/>
    <s v="Lyft"/>
    <s v="iPhone"/>
    <s v="Mac"/>
  </r>
  <r>
    <s v="2018/07/18 9:16:00 AM MDT"/>
    <n v="90810"/>
    <x v="3"/>
    <n v="21"/>
    <s v="Male"/>
    <s v="Brown"/>
    <s v="Black"/>
    <n v="3.9"/>
    <n v="2"/>
    <n v="27"/>
    <s v="&lt;$50"/>
    <s v="$150-250"/>
    <s v="Asia"/>
    <s v="Twitter"/>
    <x v="2"/>
    <s v="Harry Potter and the Deathly Hallows â€“ Part 2 (2011)"/>
    <n v="3"/>
    <s v="Ham + Cheddar with Crackers"/>
    <s v="7th"/>
    <s v="19 years"/>
    <s v="The Lion King"/>
    <n v="0"/>
    <s v="H&amp;M"/>
    <s v="Netflix"/>
    <s v="Fatties"/>
    <s v="Vans"/>
    <s v="Lyft"/>
    <s v="iPhone"/>
    <s v="Mac"/>
  </r>
  <r>
    <s v="2018/07/18 9:16:01 AM MDT"/>
    <n v="92656"/>
    <x v="0"/>
    <n v="21"/>
    <s v="Female"/>
    <s v="Hazel"/>
    <s v="Brown"/>
    <n v="4.2"/>
    <n v="4"/>
    <n v="26"/>
    <s v="$50-150"/>
    <s v="&lt;$50"/>
    <m/>
    <s v="Instagram"/>
    <x v="6"/>
    <s v="Didn't watch/read"/>
    <n v="5"/>
    <s v="Ham + Swiss with Crackers"/>
    <s v="6th"/>
    <s v="16 years"/>
    <s v="Monsters University"/>
    <n v="0"/>
    <s v="Urban Outfitters"/>
    <s v="Netflix"/>
    <s v="Woodstocks"/>
    <s v="Vans"/>
    <s v="Uber"/>
    <s v="iPhone"/>
    <s v="Mac"/>
  </r>
  <r>
    <s v="2018/07/18 9:16:02 AM MDT"/>
    <n v="94040"/>
    <x v="3"/>
    <n v="20"/>
    <s v="Female"/>
    <s v="Blue"/>
    <s v="Brown"/>
    <n v="3.6"/>
    <n v="2"/>
    <n v="29"/>
    <s v="$50-150"/>
    <s v="$50-150"/>
    <s v="Mexico"/>
    <s v="Snapchat"/>
    <x v="11"/>
    <s v="Harry Potter and the Goblet of Fire (2005)"/>
    <n v="5"/>
    <s v="Pizza with Pepperoni"/>
    <s v="9th"/>
    <s v="15 years"/>
    <s v="Up"/>
    <s v="2 hr"/>
    <s v="Urban Outfitters"/>
    <m/>
    <s v="Fatties"/>
    <s v="Vans"/>
    <s v="Lyft"/>
    <s v="iPhone"/>
    <s v="Mac"/>
  </r>
  <r>
    <s v="2018/07/18 9:16:20 AM MDT"/>
    <n v="94507"/>
    <x v="1"/>
    <n v="18"/>
    <s v="Female"/>
    <s v="Brown"/>
    <s v="Dirty Blonde"/>
    <n v="4.3"/>
    <n v="1"/>
    <s v="Did not take or don't remember"/>
    <s v="$50-150"/>
    <s v="$50-150"/>
    <s v="Mexico;Canada;Europe"/>
    <s v="Instagram"/>
    <x v="5"/>
    <s v="Harry Potter and the Goblet of Fire (2005)"/>
    <n v="4"/>
    <s v="Pizza with Pepperoni"/>
    <s v="3rd"/>
    <s v="14 years"/>
    <s v="Finding Nemo"/>
    <s v="1 hr"/>
    <s v="Brandy Melville"/>
    <s v="Netflix"/>
    <s v="Woodstocks"/>
    <s v="Converse"/>
    <s v="Uber"/>
    <s v="iPhone"/>
    <s v="Mac"/>
  </r>
  <r>
    <s v="2018/07/18 9:17:10 AM MDT"/>
    <n v="93436"/>
    <x v="1"/>
    <n v="23"/>
    <s v="Female"/>
    <s v="Brown"/>
    <s v="Black"/>
    <n v="3.2"/>
    <n v="1"/>
    <s v="Did not take or don't remember"/>
    <s v="&lt;$50"/>
    <s v="&lt;$50"/>
    <s v="Mexico"/>
    <s v="Facebook"/>
    <x v="1"/>
    <s v="Didn't watch/read"/>
    <n v="0"/>
    <s v="Pizza with Pepperoni"/>
    <s v="9th"/>
    <s v="21 years"/>
    <s v="Frozen"/>
    <n v="0"/>
    <s v="H&amp;M"/>
    <s v="Hulu"/>
    <s v="Woodstocks"/>
    <s v="Converse"/>
    <s v="Uber"/>
    <s v="Android"/>
    <s v="Mac"/>
  </r>
  <r>
    <s v="2018/07/18 9:17:51 AM MDT"/>
    <n v="92260"/>
    <x v="3"/>
    <n v="22"/>
    <s v="Male"/>
    <s v="Hazel"/>
    <s v="Brown"/>
    <n v="3.72"/>
    <n v="2"/>
    <s v="Did not take or don't remember"/>
    <s v="&lt;$50"/>
    <s v="&lt;$50"/>
    <s v="Mexico"/>
    <s v="LinkedIn"/>
    <x v="1"/>
    <s v="Harry Potter and the Goblet of Fire (2005)"/>
    <n v="2"/>
    <s v="Pizza with Pepperoni"/>
    <s v="7th"/>
    <s v="11 years"/>
    <s v="Ice Age: The Meltdown"/>
    <n v="0"/>
    <m/>
    <s v="Netflix"/>
    <s v="Woodstocks"/>
    <s v="Vans"/>
    <s v="Uber"/>
    <s v="iPhone"/>
    <s v="Mac"/>
  </r>
  <r>
    <s v="2018/07/18 9:17:52 AM MDT"/>
    <n v="92129"/>
    <x v="5"/>
    <n v="21"/>
    <s v="Female"/>
    <s v="Green"/>
    <s v="Blond"/>
    <n v="3.97"/>
    <n v="4"/>
    <n v="30"/>
    <s v="$50-150"/>
    <s v="&lt;$50"/>
    <s v="Mexico;Europe"/>
    <s v="Instagram"/>
    <x v="5"/>
    <s v="Harry Potter and the Prisoner of Azkaban (2004)"/>
    <n v="2"/>
    <s v="Pizza with Pepperoni"/>
    <s v="3rd"/>
    <s v="13 years"/>
    <s v="Finding Dory"/>
    <s v="1 hr"/>
    <s v="American Eagle"/>
    <s v="Netflix"/>
    <s v="Woodstocks"/>
    <s v="Converse"/>
    <s v="Uber"/>
    <s v="iPhone"/>
    <s v="Mac"/>
  </r>
  <r>
    <s v="2018/07/18 9:17:55 AM MDT"/>
    <n v="93704"/>
    <x v="0"/>
    <n v="21"/>
    <s v="Male"/>
    <s v="Hazel"/>
    <s v="Blond"/>
    <n v="4.3"/>
    <n v="5"/>
    <s v="Did not take or don't remember"/>
    <s v="$50-150"/>
    <s v="&gt;$250"/>
    <s v="Canada;Europe;Asia"/>
    <s v="Instagram"/>
    <x v="5"/>
    <s v="Harry Potter and the Goblet of Fire (2005)"/>
    <n v="2"/>
    <s v="Pizza with Pepperoni"/>
    <s v="5th"/>
    <s v="&lt;10 years"/>
    <s v="The Lion King"/>
    <n v="0"/>
    <s v="Urban Outfitters"/>
    <s v="Netflix"/>
    <s v="Woodstocks"/>
    <s v="Vans"/>
    <s v="Uber"/>
    <s v="iPhone"/>
    <s v="Mac"/>
  </r>
  <r>
    <s v="2018/07/18 9:17:58 AM MDT"/>
    <m/>
    <x v="3"/>
    <s v="&gt;23"/>
    <s v="Male"/>
    <s v="Brown"/>
    <s v="Brown"/>
    <n v="2.7"/>
    <n v="1"/>
    <s v="Did not take or don't remember"/>
    <s v="$50-150"/>
    <s v="&lt;$50"/>
    <s v="Mexico;Asia"/>
    <s v="Instagram"/>
    <x v="12"/>
    <s v="Harry Potter and the Philosopher's Stone (2001)"/>
    <n v="2"/>
    <s v="Extra Cheesy Pizza"/>
    <s v="10th"/>
    <s v="17 years"/>
    <s v="Finding Nemo"/>
    <n v="0"/>
    <s v="H&amp;M"/>
    <s v="Netflix"/>
    <s v="Woodstocks"/>
    <s v="Converse"/>
    <s v="Uber"/>
    <s v="iPhone"/>
    <s v="Mac"/>
  </r>
  <r>
    <s v="2018/07/18 9:18:02 AM MDT"/>
    <n v="94618"/>
    <x v="0"/>
    <n v="20"/>
    <s v="Male"/>
    <s v="Blue"/>
    <s v="Brown"/>
    <n v="4.1399999999999997"/>
    <n v="4"/>
    <s v="&gt;32"/>
    <s v="$50-150"/>
    <s v="$50-150"/>
    <s v="Europe;Asia"/>
    <s v="Instagram"/>
    <x v="1"/>
    <s v="Harry Potter and the Chamber of Secrets (2002)"/>
    <n v="4"/>
    <s v="Ham + Cheddar with Crackers"/>
    <s v="7th"/>
    <s v="14 years"/>
    <s v="Finding Nemo"/>
    <s v="1 hr"/>
    <s v="Urban Outfitters"/>
    <s v="Netflix"/>
    <s v="Fatties"/>
    <s v="Vans"/>
    <s v="Uber"/>
    <s v="iPhone"/>
    <s v="Mac"/>
  </r>
  <r>
    <s v="2018/07/18 9:18:12 AM MDT"/>
    <n v="94901"/>
    <x v="0"/>
    <n v="20"/>
    <s v="Female"/>
    <s v="Blue"/>
    <s v="Brown"/>
    <n v="3.85"/>
    <n v="4"/>
    <n v="30"/>
    <s v="$150-250"/>
    <s v="$50-150"/>
    <s v="Canada;Europe"/>
    <s v="Instagram"/>
    <x v="6"/>
    <s v="Harry Potter and the Order of the Phoenix (2007)"/>
    <n v="0"/>
    <s v="Pizza with Pepperoni"/>
    <s v="7th"/>
    <s v="13 years"/>
    <s v="Shrek 2"/>
    <n v="0"/>
    <s v="Urban Outfitters"/>
    <s v="Netflix"/>
    <s v="Woodstocks"/>
    <s v="Vans"/>
    <s v="Uber"/>
    <s v="iPhone"/>
    <s v="Mac"/>
  </r>
  <r>
    <s v="2018/07/18 9:18:38 AM MDT"/>
    <n v="92024"/>
    <x v="0"/>
    <n v="21"/>
    <s v="Female"/>
    <s v="Blue"/>
    <s v="Brown"/>
    <n v="3.6"/>
    <n v="3"/>
    <n v="30"/>
    <s v="&gt;$250"/>
    <s v="$150-250"/>
    <s v="Mexico;Europe"/>
    <s v="Instagram"/>
    <x v="5"/>
    <s v="Harry Potter and the Prisoner of Azkaban (2004)"/>
    <n v="8"/>
    <s v="Ham + Cheddar with Crackers"/>
    <s v="6th"/>
    <s v="13 years"/>
    <s v="Despicable Me 2"/>
    <s v="3 hr"/>
    <s v="Urban Outfitters"/>
    <s v="Netflix"/>
    <s v="Woodstocks"/>
    <s v="Converse"/>
    <s v="Uber"/>
    <s v="iPhone"/>
    <s v="Mac"/>
  </r>
  <r>
    <s v="2018/10/30 10:51:00 AM MDT"/>
    <n v="94022"/>
    <x v="0"/>
    <n v="21"/>
    <s v="Female"/>
    <s v="Brown"/>
    <s v="Brown"/>
    <n v="3.91"/>
    <n v="4"/>
    <s v="Did not take or don't remember"/>
    <s v="$50-150"/>
    <s v="$50-150"/>
    <s v="Mexico;Canada;Europe;Asia;Australia/New Zealand"/>
    <s v="Instagram"/>
    <x v="11"/>
    <s v="Didn't watch/read"/>
    <n v="7"/>
    <m/>
    <s v="5th"/>
    <s v="13 years"/>
    <s v="Toy Story 3"/>
    <s v="2 hr"/>
    <s v="Urban Outfitters"/>
    <s v="Hulu"/>
    <s v="Fatties"/>
    <s v="Converse"/>
    <s v="Lyft"/>
    <s v="iPhone"/>
    <s v="Mac"/>
  </r>
  <r>
    <s v="2018/10/30 10:51:01 AM MDT"/>
    <n v="94501"/>
    <x v="3"/>
    <n v="21"/>
    <s v="Female"/>
    <s v="Brown"/>
    <s v="Black"/>
    <n v="4.0999999999999996"/>
    <s v="&gt;6"/>
    <s v="Did not take or don't remember"/>
    <s v="&lt;$50"/>
    <s v="&lt;$50"/>
    <s v="Mexico;Canada"/>
    <s v="Twitter"/>
    <x v="1"/>
    <s v="Didn't watch/read"/>
    <n v="6"/>
    <s v="Nacho Cheese Dip + Salsa"/>
    <s v="7th"/>
    <s v="16 years"/>
    <s v="Toy Story 3"/>
    <n v="0"/>
    <s v="Urban Outfitters"/>
    <s v="Netflix"/>
    <s v="Woodstocks"/>
    <s v="Converse"/>
    <s v="Lyft"/>
    <s v="iPhone"/>
    <s v="Mac"/>
  </r>
  <r>
    <s v="2018/10/30 10:51:25 AM MDT"/>
    <n v="95008"/>
    <x v="3"/>
    <n v="21"/>
    <s v="Female"/>
    <s v="Brown"/>
    <s v="Brown"/>
    <n v="3.7"/>
    <n v="4"/>
    <n v="29"/>
    <s v="&lt;$50"/>
    <s v="&lt;$50"/>
    <s v="Mexico;Canada;Europe"/>
    <s v="Instagram"/>
    <x v="0"/>
    <s v="Harry Potter and the Deathly Hallows â€“ Part 2 (2011)"/>
    <s v="10 or more"/>
    <m/>
    <s v="6th"/>
    <s v="16 years"/>
    <s v="Finding Nemo"/>
    <n v="0"/>
    <s v="Urban Outfitters"/>
    <s v="Netflix"/>
    <s v="Woodstocks"/>
    <s v="Converse"/>
    <s v="Uber"/>
    <s v="iPhone"/>
    <s v="Mac"/>
  </r>
  <r>
    <s v="2018/10/30 10:51:33 AM MDT"/>
    <n v="93105"/>
    <x v="1"/>
    <n v="21"/>
    <s v="Male"/>
    <s v="Hazel"/>
    <s v="Brown"/>
    <n v="4.5999999999999996"/>
    <s v="&gt;6"/>
    <s v="Did not take or don't remember"/>
    <s v="$50-150"/>
    <s v="$50-150"/>
    <s v="Mexico;Canada"/>
    <s v="Instagram"/>
    <x v="0"/>
    <s v="Harry Potter and the Prisoner of Azkaban (2004)"/>
    <n v="3"/>
    <s v="Ham + Swiss with Crackers"/>
    <s v="9th"/>
    <s v="16 years"/>
    <s v="Up"/>
    <s v="1 hr"/>
    <s v="Urban Outfitters"/>
    <s v="Netflix"/>
    <s v="Fatties"/>
    <s v="Vans"/>
    <s v="Uber"/>
    <s v="iPhone"/>
    <s v="Mac"/>
  </r>
  <r>
    <s v="2018/10/30 10:51:45 AM MDT"/>
    <n v="21036"/>
    <x v="0"/>
    <n v="20"/>
    <s v="Female"/>
    <s v="Blue"/>
    <s v="Brown"/>
    <n v="4.5999999999999996"/>
    <s v="&gt;6"/>
    <n v="30"/>
    <s v="$50-150"/>
    <s v="&lt;$50"/>
    <s v="Canada;Europe"/>
    <s v="Instagram"/>
    <x v="5"/>
    <s v="Harry Potter and the Goblet of Fire (2005)"/>
    <n v="0"/>
    <s v="Extra Cheesy Pizza"/>
    <s v="8th"/>
    <s v="14 years"/>
    <s v="The Lion King"/>
    <n v="0"/>
    <s v="J Crew"/>
    <s v="Netflix"/>
    <s v="Woodstocks"/>
    <s v="Vans"/>
    <s v="Uber"/>
    <s v="iPhone"/>
    <s v="Mac"/>
  </r>
  <r>
    <s v="2018/10/30 10:51:49 AM MDT"/>
    <n v="93754"/>
    <x v="3"/>
    <n v="21"/>
    <s v="Female"/>
    <s v="Brown"/>
    <s v="Black"/>
    <n v="4.0999999999999996"/>
    <s v="&gt;6"/>
    <s v="Did not take or don't remember"/>
    <s v="$50-150"/>
    <s v="&lt;$50"/>
    <s v="Mexico"/>
    <s v="Instagram"/>
    <x v="6"/>
    <s v="Harry Potter and the Goblet of Fire (2005)"/>
    <n v="4"/>
    <s v="Light Bologna + American Cracker Stackers"/>
    <s v="12th"/>
    <s v="15 years"/>
    <s v="Despicable Me 2"/>
    <n v="0"/>
    <s v="Betsey Johnson"/>
    <s v="Netflix"/>
    <s v="Woodstocks"/>
    <s v="Converse"/>
    <s v="Uber"/>
    <s v="iPhone"/>
    <s v="Mac"/>
  </r>
  <r>
    <s v="2018/10/30 10:51:52 AM MDT"/>
    <m/>
    <x v="2"/>
    <n v="21"/>
    <m/>
    <s v="Hazel"/>
    <s v="Brown"/>
    <n v="3.5"/>
    <n v="3"/>
    <s v="Did not take or don't remember"/>
    <s v="&lt;$50"/>
    <s v="&lt;$50"/>
    <m/>
    <m/>
    <x v="5"/>
    <s v="Harry Potter and the Prisoner of Azkaban (2004)"/>
    <n v="2"/>
    <m/>
    <s v="6th"/>
    <s v="17 years"/>
    <s v="The Lion King"/>
    <s v="4 hr"/>
    <s v="Aeropostale"/>
    <s v="Netflix"/>
    <s v="Woodstocks"/>
    <s v="Converse"/>
    <s v="Lyft"/>
    <s v="iPhone"/>
    <s v="Windows"/>
  </r>
  <r>
    <s v="2018/10/30 10:51:53 AM MDT"/>
    <n v="75205"/>
    <x v="0"/>
    <n v="21"/>
    <s v="Female"/>
    <s v="Hazel"/>
    <s v="Brown"/>
    <n v="3.9"/>
    <s v="&gt;6"/>
    <n v="29"/>
    <s v="$50-150"/>
    <s v="&lt;$50"/>
    <s v="Mexico;Canada;Europe"/>
    <s v="Instagram"/>
    <x v="1"/>
    <s v="Harry Potter and the Prisoner of Azkaban (2004)"/>
    <n v="2"/>
    <s v="Extra Cheesy Pizza"/>
    <s v="4th"/>
    <s v="15 years"/>
    <s v="The Lion King"/>
    <s v="3 hr"/>
    <s v="Brandy Melville"/>
    <s v="Netflix"/>
    <s v="Fatties"/>
    <s v="Converse"/>
    <s v="Uber"/>
    <s v="iPhone"/>
    <s v="Mac"/>
  </r>
  <r>
    <s v="2018/10/30 10:51:57 AM MDT"/>
    <n v="95060"/>
    <x v="0"/>
    <n v="22"/>
    <s v="Female"/>
    <s v="Hazel"/>
    <s v="Brown"/>
    <n v="3.67"/>
    <n v="2"/>
    <s v="Did not take or don't remember"/>
    <s v="&gt;$250"/>
    <s v="$50-150"/>
    <s v="Canada;Europe;Asia"/>
    <s v="Instagram"/>
    <x v="5"/>
    <s v="Didn't watch/read"/>
    <n v="7"/>
    <s v="Extra Cheesy Pizza"/>
    <s v="7th"/>
    <s v="12 years"/>
    <s v="Up"/>
    <s v="3 hr"/>
    <s v="Urban Outfitters"/>
    <s v="Netflix"/>
    <s v="Woodstocks"/>
    <s v="Vans"/>
    <s v="Uber"/>
    <s v="iPhone"/>
    <s v="Mac"/>
  </r>
  <r>
    <s v="2018/10/30 10:51:57 AM MDT"/>
    <n v="94024"/>
    <x v="1"/>
    <n v="21"/>
    <s v="Female"/>
    <s v="Brown"/>
    <s v="Brown"/>
    <n v="4.2"/>
    <n v="3"/>
    <n v="27"/>
    <s v="$150-250"/>
    <s v="$50-150"/>
    <s v="Mexico;Canada;Europe;Asia"/>
    <s v="Instagram"/>
    <x v="1"/>
    <s v="Harry Potter and the Deathly Hallows â€“ Part 2 (2011)"/>
    <n v="5"/>
    <s v="Turkey + Cheddar with Crackers"/>
    <s v="6th"/>
    <s v="14 years"/>
    <s v="The Lion King"/>
    <s v="2 hr"/>
    <s v="Urban Outfitters"/>
    <s v="Netflix"/>
    <s v="Fatties"/>
    <s v="Converse"/>
    <s v="Uber"/>
    <s v="iPhone"/>
    <s v="Mac"/>
  </r>
  <r>
    <s v="2018/10/30 10:52:03 AM MDT"/>
    <n v="94556"/>
    <x v="0"/>
    <n v="20"/>
    <s v="Female"/>
    <s v="Brown"/>
    <s v="Brown"/>
    <n v="3.71"/>
    <n v="4"/>
    <n v="28"/>
    <s v="$150-250"/>
    <s v="&lt;$50"/>
    <s v="Canada;Europe"/>
    <s v="Instagram"/>
    <x v="1"/>
    <s v="Harry Potter and the Deathly Hallows â€“ Part 2 (2011)"/>
    <s v="10 or more"/>
    <s v="Ham + Cheddar Cracker Stackers"/>
    <s v="6th"/>
    <s v="14 years"/>
    <s v="Inside Out"/>
    <s v="3 hr"/>
    <s v="Urban Outfitters"/>
    <s v="Netflix"/>
    <s v="Fatties"/>
    <s v="Vans"/>
    <s v="Uber"/>
    <s v="iPhone"/>
    <s v="Mac"/>
  </r>
  <r>
    <s v="2018/10/30 10:52:04 AM MDT"/>
    <n v="93108"/>
    <x v="3"/>
    <n v="21"/>
    <s v="Female"/>
    <s v="Brown"/>
    <s v="Brown"/>
    <n v="3.98"/>
    <n v="2"/>
    <n v="29"/>
    <s v="&lt;$50"/>
    <s v="$50-150"/>
    <s v="Mexico;Canada;Europe"/>
    <s v="Instagram"/>
    <x v="1"/>
    <s v="Harry Potter and the Prisoner of Azkaban (2004)"/>
    <n v="5"/>
    <s v="Nacho Cheese Dip + Salsa"/>
    <s v="5th"/>
    <s v="12 years"/>
    <s v="The Lion King"/>
    <n v="0"/>
    <s v="Urban Outfitters"/>
    <s v="Netflix"/>
    <s v="Fatties"/>
    <s v="Converse"/>
    <s v="Uber"/>
    <s v="iPhone"/>
    <s v="Mac"/>
  </r>
  <r>
    <s v="2018/10/30 10:52:05 AM MDT"/>
    <m/>
    <x v="5"/>
    <n v="22"/>
    <s v="Female"/>
    <s v="Green"/>
    <s v="Brown"/>
    <n v="3.8"/>
    <n v="3"/>
    <n v="26"/>
    <s v="$50-150"/>
    <s v="$50-150"/>
    <m/>
    <s v="Instagram"/>
    <x v="3"/>
    <s v="Harry Potter and the Philosopher's Stone (2001)"/>
    <n v="3"/>
    <s v="Pizza with Pepperoni"/>
    <s v="6th"/>
    <s v="15 years"/>
    <s v="Inside Out"/>
    <s v="2 hr"/>
    <s v="Urban Outfitters"/>
    <s v="Netflix"/>
    <s v="Woodstocks"/>
    <s v="Vans"/>
    <s v="Uber"/>
    <s v="iPhone"/>
    <s v="Mac"/>
  </r>
  <r>
    <s v="2018/10/30 10:52:09 AM MDT"/>
    <n v="95037"/>
    <x v="0"/>
    <n v="20"/>
    <s v="Female"/>
    <s v="Brown"/>
    <s v="Brown"/>
    <n v="4"/>
    <s v="&gt;6"/>
    <s v="&gt;32"/>
    <s v="&lt;$50"/>
    <s v="&lt;$50"/>
    <s v="Mexico;Europe"/>
    <m/>
    <x v="0"/>
    <s v="Harry Potter and the Goblet of Fire (2005)"/>
    <s v="10 or more"/>
    <s v="Extra Cheesy Pizza"/>
    <s v="3rd"/>
    <s v="&lt;10 years"/>
    <s v="Monsters University"/>
    <s v="1 hr"/>
    <m/>
    <s v="Netflix"/>
    <m/>
    <s v="Converse"/>
    <m/>
    <s v="iPhone"/>
    <s v="Mac"/>
  </r>
  <r>
    <s v="2018/10/30 10:52:09 AM MDT"/>
    <n v="91377"/>
    <x v="3"/>
    <n v="20"/>
    <s v="Male"/>
    <s v="Blue"/>
    <s v="Brown"/>
    <n v="3.67"/>
    <n v="5"/>
    <s v="Did not take or don't remember"/>
    <s v="&lt;$50"/>
    <s v="$50-150"/>
    <s v="Mexico;Europe"/>
    <s v="Instagram"/>
    <x v="0"/>
    <s v="Harry Potter and the Chamber of Secrets (2002)"/>
    <s v="10 or more"/>
    <s v="Pizza with Pepperoni"/>
    <s v="7th"/>
    <s v="15 years"/>
    <s v="Up"/>
    <s v="2 hr"/>
    <s v="H&amp;M"/>
    <s v="Netflix"/>
    <s v="Fatties"/>
    <s v="Vans"/>
    <s v="Uber"/>
    <s v="Android"/>
    <s v="Mac"/>
  </r>
  <r>
    <s v="2018/10/30 10:52:13 AM MDT"/>
    <n v="95722"/>
    <x v="3"/>
    <n v="22"/>
    <s v="Male"/>
    <s v="Hazel"/>
    <s v="Brown"/>
    <n v="3.8"/>
    <n v="4"/>
    <n v="24"/>
    <s v="&lt;$50"/>
    <s v="&lt;$50"/>
    <s v="Mexico"/>
    <s v="Instagram"/>
    <x v="11"/>
    <s v="Didn't watch/read"/>
    <n v="6"/>
    <s v="Pizza with Pepperoni"/>
    <s v="10th"/>
    <s v="15 years"/>
    <s v="Finding Nemo"/>
    <s v="1 hr"/>
    <s v="H&amp;M"/>
    <s v="Netflix"/>
    <s v="Woodstocks"/>
    <s v="Converse"/>
    <s v="Uber"/>
    <s v="Android"/>
    <s v="Windows"/>
  </r>
  <r>
    <s v="2018/10/30 10:52:13 AM MDT"/>
    <n v="95066"/>
    <x v="1"/>
    <n v="21"/>
    <s v="Female"/>
    <s v="Brown"/>
    <s v="Blond"/>
    <n v="4.3"/>
    <n v="3"/>
    <n v="26"/>
    <s v="$150-250"/>
    <s v="$150-250"/>
    <s v="Mexico;Canada;Europe"/>
    <s v="Instagram"/>
    <x v="0"/>
    <s v="Didn't watch/read"/>
    <n v="2"/>
    <s v="Turkey + Cheddar with Crackers"/>
    <s v="4th"/>
    <s v="12 years"/>
    <s v="The Lion King"/>
    <s v="&gt;5 hr"/>
    <s v="Urban Outfitters"/>
    <s v="Netflix"/>
    <s v="Fatties"/>
    <s v="Vans"/>
    <s v="Uber"/>
    <s v="iPhone"/>
    <s v="Mac"/>
  </r>
  <r>
    <s v="2018/10/30 10:52:14 AM MDT"/>
    <n v="95120"/>
    <x v="2"/>
    <n v="21"/>
    <s v="Female"/>
    <s v="Brown"/>
    <s v="Brown"/>
    <n v="3.8"/>
    <n v="4"/>
    <n v="29"/>
    <s v="$50-150"/>
    <s v="$50-150"/>
    <s v="Mexico"/>
    <s v="Instagram"/>
    <x v="13"/>
    <s v="Harry Potter and the Philosopher's Stone (2001)"/>
    <n v="4"/>
    <s v="Ham + Cheddar with Crackers"/>
    <s v="6th"/>
    <s v="13 years"/>
    <s v="Shrek 2"/>
    <s v="2 hr"/>
    <s v="American Eagle"/>
    <s v="Netflix"/>
    <s v="Woodstocks"/>
    <s v="Vans"/>
    <s v="Uber"/>
    <s v="Android"/>
    <s v="Mac"/>
  </r>
  <r>
    <s v="2018/10/30 10:52:16 AM MDT"/>
    <n v="78703"/>
    <x v="1"/>
    <n v="21"/>
    <s v="Female"/>
    <s v="Brown"/>
    <s v="Brown"/>
    <n v="3.6"/>
    <n v="3"/>
    <s v="Did not take or don't remember"/>
    <s v="&lt;$50"/>
    <s v="&gt;$250"/>
    <s v="Mexico;Europe"/>
    <s v="Instagram"/>
    <x v="3"/>
    <s v="Harry Potter and the Order of the Phoenix (2007)"/>
    <n v="2"/>
    <s v="Turkey + Cheddar with Crackers"/>
    <s v="6th"/>
    <s v="&lt;10 years"/>
    <s v="Shrek 2"/>
    <n v="0"/>
    <s v="Urban Outfitters"/>
    <s v="Netflix"/>
    <s v="Woodstocks"/>
    <s v="Converse"/>
    <s v="Uber"/>
    <s v="iPhone"/>
    <s v="Mac"/>
  </r>
  <r>
    <s v="2018/10/30 10:52:19 AM MDT"/>
    <n v="95125"/>
    <x v="0"/>
    <n v="21"/>
    <s v="Female"/>
    <s v="Hazel"/>
    <s v="Brown"/>
    <n v="4"/>
    <n v="3"/>
    <n v="27"/>
    <s v="$50-150"/>
    <s v="&lt;$50"/>
    <s v="Europe"/>
    <s v="Instagram"/>
    <x v="1"/>
    <s v="Harry Potter and the Order of the Phoenix (2007)"/>
    <n v="1"/>
    <s v="Turkey + Cheddar with Crackers"/>
    <s v="6th"/>
    <s v="17 years"/>
    <s v="Up"/>
    <s v="1 hr"/>
    <s v="Brandy Melville"/>
    <s v="Netflix"/>
    <s v="Fatties"/>
    <s v="Vans"/>
    <s v="Uber"/>
    <s v="iPhone"/>
    <s v="Mac"/>
  </r>
  <r>
    <s v="2018/10/30 10:52:21 AM MDT"/>
    <n v="80016"/>
    <x v="1"/>
    <n v="21"/>
    <s v="Female"/>
    <s v="Brown"/>
    <s v="Brown"/>
    <n v="3.9"/>
    <s v="&gt;6"/>
    <n v="27"/>
    <s v="$50-150"/>
    <s v="&gt;$250"/>
    <s v="Mexico;Canada;Europe;Australia/New Zealand"/>
    <s v="Instagram"/>
    <x v="5"/>
    <s v="Didn't watch/read"/>
    <n v="1"/>
    <s v="Pepperoni + Mozzarella with Crackers"/>
    <s v="5th"/>
    <s v="17 years"/>
    <s v="Shrek 2"/>
    <n v="0"/>
    <s v="Mango"/>
    <s v="Netflix"/>
    <s v="Fatties"/>
    <s v="Vans"/>
    <s v="Uber"/>
    <s v="iPhone"/>
    <s v="Mac"/>
  </r>
  <r>
    <s v="2018/10/30 10:52:22 AM MDT"/>
    <n v="93433"/>
    <x v="3"/>
    <s v="&gt;23"/>
    <s v="Male"/>
    <s v="Brown"/>
    <s v="Black"/>
    <n v="2.6"/>
    <n v="0"/>
    <s v="Did not take or don't remember"/>
    <s v="&lt;$50"/>
    <s v="&lt;$50"/>
    <s v="Asia"/>
    <s v="reddit"/>
    <x v="3"/>
    <s v="Harry Potter and the Philosopher's Stone (2001)"/>
    <n v="5"/>
    <s v="Chicken Dunks"/>
    <s v="8th"/>
    <s v="13 years"/>
    <s v="Toy Story 3"/>
    <n v="0"/>
    <s v="Aeropostale"/>
    <s v="Netflix"/>
    <s v="Woodstocks"/>
    <s v="Vans"/>
    <s v="Uber"/>
    <s v="Android"/>
    <s v="Windows"/>
  </r>
  <r>
    <s v="2018/10/30 10:52:23 AM MDT"/>
    <n v="94010"/>
    <x v="1"/>
    <n v="21"/>
    <s v="Female"/>
    <s v="Brown"/>
    <s v="Brown"/>
    <n v="3.6"/>
    <n v="5"/>
    <n v="26"/>
    <s v="$50-150"/>
    <s v="$50-150"/>
    <s v="Mexico;Canada;Europe"/>
    <s v="Instagram"/>
    <x v="3"/>
    <s v="Harry Potter and the Half-Blood Prince (2009)"/>
    <n v="3"/>
    <s v="Turkey + Cheddar with Crackers"/>
    <s v="5th"/>
    <s v="14 years"/>
    <s v="Finding Nemo"/>
    <s v="2 hr"/>
    <s v="Urban Outfitters"/>
    <s v="Netflix"/>
    <s v="Woodstocks"/>
    <s v="Converse"/>
    <s v="Uber"/>
    <s v="iPhone"/>
    <s v="Mac"/>
  </r>
  <r>
    <s v="2018/10/30 10:52:23 AM MDT"/>
    <n v="98007"/>
    <x v="3"/>
    <n v="21"/>
    <s v="Female"/>
    <s v="Hazel"/>
    <s v="Blond"/>
    <n v="3.8"/>
    <s v="&gt;6"/>
    <n v="28"/>
    <s v="&lt;$50"/>
    <s v="&lt;$50"/>
    <m/>
    <s v="Instagram"/>
    <x v="1"/>
    <s v="Didn't watch/read"/>
    <n v="3"/>
    <s v="Pepperoni + Mozzarella with Crackers"/>
    <s v="7th"/>
    <s v="16 years"/>
    <s v="Zootopian 1"/>
    <s v="1 hr"/>
    <s v="Urban Outfitters"/>
    <s v="Netflix"/>
    <s v="Fatties"/>
    <s v="Vans"/>
    <s v="Uber"/>
    <s v="iPhone"/>
    <s v="Mac"/>
  </r>
  <r>
    <s v="2018/10/30 10:52:28 AM MDT"/>
    <n v="95125"/>
    <x v="0"/>
    <n v="22"/>
    <s v="Female"/>
    <s v="Blue"/>
    <s v="Blond"/>
    <n v="4"/>
    <n v="5"/>
    <n v="32"/>
    <s v="&lt;$50"/>
    <s v="&lt;$50"/>
    <s v="Canada;Europe"/>
    <s v="Instagram"/>
    <x v="6"/>
    <s v="Harry Potter and the Goblet of Fire (2005)"/>
    <n v="5"/>
    <s v="Pizza with Pepperoni"/>
    <s v="8th"/>
    <s v="never"/>
    <s v="Up"/>
    <n v="0"/>
    <s v="H&amp;M"/>
    <s v="Netflix"/>
    <s v="Woodstocks"/>
    <s v="Converse"/>
    <s v="Uber"/>
    <s v="iPhone"/>
    <s v="Mac"/>
  </r>
  <r>
    <s v="2018/10/30 10:52:28 AM MDT"/>
    <n v="91741"/>
    <x v="3"/>
    <n v="20"/>
    <s v="Male"/>
    <s v="Hazel"/>
    <s v="Brown"/>
    <n v="4.2"/>
    <n v="4"/>
    <s v="Did not take or don't remember"/>
    <s v="&lt;$50"/>
    <s v="&lt;$50"/>
    <s v="Europe"/>
    <s v="None"/>
    <x v="1"/>
    <s v="Harry Potter and the Deathly Hallows â€“ Part 1 (2010)"/>
    <n v="7"/>
    <s v="Pizza with Pepperoni"/>
    <s v="5th"/>
    <s v="&lt;10 years"/>
    <s v="Ice Age: Continental Drift"/>
    <n v="0"/>
    <s v="Mango"/>
    <s v="Hulu"/>
    <s v="Woodstocks"/>
    <s v="Vans"/>
    <s v="Uber"/>
    <s v="Android"/>
    <s v="Windows"/>
  </r>
  <r>
    <s v="2018/10/30 10:52:34 AM MDT"/>
    <n v="94708"/>
    <x v="2"/>
    <n v="23"/>
    <s v="Female"/>
    <s v="Blue"/>
    <s v="Brown"/>
    <n v="3.8"/>
    <n v="1"/>
    <s v="Did not take or don't remember"/>
    <s v="&lt;$50"/>
    <s v="&lt;$50"/>
    <s v="Mexico;Canada;Europe"/>
    <s v="MySpace"/>
    <x v="3"/>
    <s v="Didn't watch/read"/>
    <n v="2"/>
    <s v="Turkey + Cheddar with Crackers"/>
    <s v="5th"/>
    <s v="13 years"/>
    <s v="Shrek Forever After"/>
    <s v="1 hr"/>
    <s v="Brandy Melville"/>
    <s v="Netflix"/>
    <s v="Fatties"/>
    <s v="Converse"/>
    <s v="Lyft"/>
    <s v="iPhone"/>
    <s v="Mac"/>
  </r>
  <r>
    <s v="2018/10/30 10:52:36 AM MDT"/>
    <n v="92694"/>
    <x v="3"/>
    <n v="21"/>
    <s v="Female"/>
    <s v="Brown"/>
    <s v="Brown"/>
    <n v="3.94"/>
    <s v="&gt;6"/>
    <n v="27"/>
    <s v="&lt;$50"/>
    <s v="&lt;$50"/>
    <m/>
    <s v="Snapchat"/>
    <x v="0"/>
    <s v="Harry Potter and the Prisoner of Azkaban (2004)"/>
    <s v="10 or more"/>
    <s v="Pizza with Pepperoni"/>
    <s v="6th"/>
    <s v="18 years"/>
    <s v="Ice Age: Continental Drift"/>
    <s v="2 hr"/>
    <s v="Urban Outfitters"/>
    <s v="Netflix"/>
    <s v="Fatties"/>
    <s v="Vans"/>
    <s v="Lyft"/>
    <s v="iPhone"/>
    <s v="Mac"/>
  </r>
  <r>
    <s v="2018/10/30 10:52:38 AM MDT"/>
    <n v="95124"/>
    <x v="1"/>
    <n v="21"/>
    <s v="Female"/>
    <s v="Brown"/>
    <s v="Brown"/>
    <n v="3.62"/>
    <n v="3"/>
    <s v="Did not take or don't remember"/>
    <s v="$50-150"/>
    <s v="$50-150"/>
    <s v="Mexico;Canada;Europe;Australia/New Zealand"/>
    <s v="Instagram"/>
    <x v="2"/>
    <s v="Harry Potter and the Prisoner of Azkaban (2004)"/>
    <n v="6"/>
    <s v="Ham + Swiss with Crackers"/>
    <s v="7th"/>
    <s v="15 years"/>
    <s v="Shrek the Third"/>
    <n v="0"/>
    <s v="H&amp;M"/>
    <s v="Netflix"/>
    <s v="Woodstocks"/>
    <s v="Converse"/>
    <s v="Uber"/>
    <s v="iPhone"/>
    <s v="Mac"/>
  </r>
  <r>
    <s v="2018/10/30 10:52:40 AM MDT"/>
    <n v="92008"/>
    <x v="3"/>
    <n v="21"/>
    <s v="Male"/>
    <s v="Brown"/>
    <s v="Black"/>
    <n v="4.2"/>
    <n v="5"/>
    <n v="32"/>
    <s v="&lt;$50"/>
    <s v="$50-150"/>
    <s v="Canada;Europe"/>
    <s v="Instagram"/>
    <x v="5"/>
    <s v="Harry Potter and the Philosopher's Stone (2001)"/>
    <n v="1"/>
    <s v="Turkey + Cheddar with Crackers"/>
    <s v="6th"/>
    <s v="17 years"/>
    <s v="Up"/>
    <n v="0"/>
    <s v="H&amp;M"/>
    <s v="Netflix"/>
    <s v="Fatties"/>
    <s v="Vans"/>
    <s v="Uber"/>
    <s v="iPhone"/>
    <s v="Mac"/>
  </r>
  <r>
    <s v="2018/10/30 10:52:41 AM MDT"/>
    <n v="92081"/>
    <x v="1"/>
    <n v="21"/>
    <s v="Female"/>
    <s v="Blue"/>
    <s v="Brown"/>
    <n v="4.3"/>
    <n v="5"/>
    <s v="Did not take or don't remember"/>
    <s v="$50-150"/>
    <s v="&lt;$50"/>
    <s v="Europe"/>
    <s v="Instagram"/>
    <x v="1"/>
    <s v="Harry Potter and the Philosopher's Stone (2001)"/>
    <s v="10 or more"/>
    <s v="Turkey + Cheddar with Crackers"/>
    <s v="7th"/>
    <s v="16 years"/>
    <s v="Finding Nemo"/>
    <n v="0"/>
    <s v="American Eagle"/>
    <s v="Netflix"/>
    <s v="Woodstocks"/>
    <s v="Vans"/>
    <s v="Uber"/>
    <s v="Android"/>
    <s v="Mac"/>
  </r>
  <r>
    <s v="2018/10/30 10:52:43 AM MDT"/>
    <n v="92835"/>
    <x v="0"/>
    <n v="21"/>
    <s v="Female"/>
    <s v="Black"/>
    <s v="Black"/>
    <n v="4"/>
    <s v="&gt;6"/>
    <s v="Did not take or don't remember"/>
    <s v="&lt;$50"/>
    <s v="&lt;$50"/>
    <s v="Europe;Asia"/>
    <s v="Instagram"/>
    <x v="0"/>
    <s v="Harry Potter and the Philosopher's Stone (2001)"/>
    <s v="10 or more"/>
    <s v="Nacho Cheese Dip + Salsa"/>
    <s v="6th"/>
    <s v="16 years"/>
    <s v="Toy Story 3"/>
    <s v="1 hr"/>
    <s v="Uniqlo"/>
    <s v="Netflix"/>
    <s v="Woodstocks"/>
    <s v="Converse"/>
    <s v="Uber"/>
    <s v="iPhone"/>
    <s v="Mac"/>
  </r>
  <r>
    <s v="2018/10/30 10:52:46 AM MDT"/>
    <n v="93422"/>
    <x v="0"/>
    <n v="21"/>
    <s v="Female"/>
    <s v="Blue"/>
    <s v="Blond"/>
    <n v="4"/>
    <n v="4"/>
    <n v="26"/>
    <s v="&lt;$50"/>
    <s v="&lt;$50"/>
    <s v="Canada"/>
    <s v="Instagram"/>
    <x v="1"/>
    <s v="Harry Potter and the Goblet of Fire (2005)"/>
    <n v="3"/>
    <s v="Pizza with Pepperoni"/>
    <s v="4th"/>
    <s v="19 years"/>
    <s v="Shrek 2"/>
    <n v="0"/>
    <s v="Urban Outfitters"/>
    <s v="Netflix"/>
    <s v="Fatties"/>
    <s v="Converse"/>
    <s v="Uber"/>
    <s v="iPhone"/>
    <s v="Mac"/>
  </r>
  <r>
    <s v="2018/10/30 10:52:46 AM MDT"/>
    <n v="92677"/>
    <x v="3"/>
    <n v="21"/>
    <s v="Female"/>
    <s v="Blue"/>
    <s v="Brown"/>
    <n v="3.8"/>
    <s v="&gt;6"/>
    <s v="Did not take or don't remember"/>
    <s v="&lt;$50"/>
    <s v="&lt;$50"/>
    <s v="Canada;Europe"/>
    <s v="Instagram"/>
    <x v="13"/>
    <s v="Harry Potter and the Half-Blood Prince (2009)"/>
    <s v="10 or more"/>
    <s v="Nacho Cheese Dip + Salsa"/>
    <s v="8th"/>
    <s v="18 years"/>
    <s v="Inside Out"/>
    <n v="0"/>
    <s v="H&amp;M"/>
    <s v="Netflix"/>
    <s v="Fatties"/>
    <s v="Converse"/>
    <s v="Uber"/>
    <s v="iPhone"/>
    <s v="Mac"/>
  </r>
  <r>
    <s v="2018/10/30 10:52:55 AM MDT"/>
    <n v="95120"/>
    <x v="1"/>
    <n v="21"/>
    <s v="Female"/>
    <s v="Green"/>
    <s v="Brown"/>
    <n v="4.0999999999999996"/>
    <s v="&gt;6"/>
    <s v="Did not take or don't remember"/>
    <s v="$50-150"/>
    <s v="&lt;$50"/>
    <s v="Europe"/>
    <s v="Instagram"/>
    <x v="5"/>
    <s v="Harry Potter and the Deathly Hallows â€“ Part 2 (2011)"/>
    <s v="10 or more"/>
    <s v="Pizza with Pepperoni"/>
    <s v="6th"/>
    <s v="21 years"/>
    <s v="Toy Story 3"/>
    <s v="2 hr"/>
    <s v="H&amp;M"/>
    <s v="Hulu"/>
    <s v="Woodstocks"/>
    <s v="Vans"/>
    <s v="Uber"/>
    <s v="iPhone"/>
    <s v="Mac"/>
  </r>
  <r>
    <s v="2018/10/30 10:52:55 AM MDT"/>
    <n v="91208"/>
    <x v="1"/>
    <s v="&gt;23"/>
    <s v="Female"/>
    <s v="Hazel"/>
    <s v="Brown"/>
    <n v="3.5"/>
    <n v="1"/>
    <s v="Did not take or don't remember"/>
    <s v="$50-150"/>
    <s v="$50-150"/>
    <s v="Canada;Europe"/>
    <s v="Instagram"/>
    <x v="3"/>
    <s v="Harry Potter and the Goblet of Fire (2005)"/>
    <n v="4"/>
    <s v="Extra Cheesy Pizza"/>
    <s v="6th"/>
    <s v="15 years"/>
    <s v="Finding Nemo"/>
    <s v="1 hr"/>
    <s v="Urban Outfitters"/>
    <s v="Hulu"/>
    <s v="Fatties"/>
    <s v="Converse"/>
    <s v="Lyft"/>
    <s v="iPhone"/>
    <s v="Mac"/>
  </r>
  <r>
    <s v="2018/10/30 10:52:56 AM MDT"/>
    <n v="98177"/>
    <x v="3"/>
    <n v="22"/>
    <s v="Male"/>
    <s v="Blue"/>
    <s v="Blond"/>
    <n v="3.6"/>
    <n v="0"/>
    <s v="Did not take or don't remember"/>
    <s v="&lt;$50"/>
    <s v="$50-150"/>
    <s v="Mexico;Canada;Europe"/>
    <s v="Instagram"/>
    <x v="11"/>
    <s v="Harry Potter and the Chamber of Secrets (2002)"/>
    <n v="3"/>
    <s v="Pepperoni + Mozzarella with Crackers"/>
    <s v="9th"/>
    <s v="13 years"/>
    <s v="Finding Nemo"/>
    <n v="0"/>
    <s v="H&amp;M"/>
    <s v="Netflix"/>
    <s v="Woodstocks"/>
    <s v="Vans"/>
    <s v="Uber"/>
    <s v="iPhone"/>
    <s v="Mac"/>
  </r>
  <r>
    <s v="2018/10/30 10:52:57 AM MDT"/>
    <n v="52240"/>
    <x v="3"/>
    <n v="20"/>
    <s v="Female"/>
    <s v="Blue"/>
    <s v="Brown"/>
    <n v="3.8"/>
    <s v="&gt;6"/>
    <n v="28"/>
    <s v="&lt;$50"/>
    <s v="&lt;$50"/>
    <s v="Europe"/>
    <s v="Snapchat"/>
    <x v="5"/>
    <s v="Harry Potter and the Philosopher's Stone (2001)"/>
    <n v="6"/>
    <s v="Ham + Cheddar with Crackers"/>
    <s v="7th"/>
    <s v="16 years"/>
    <s v="Zootopian 1"/>
    <n v="0"/>
    <s v="H&amp;M"/>
    <s v="Netflix"/>
    <s v="Woodstocks"/>
    <s v="Converse"/>
    <s v="Uber"/>
    <s v="iPhone"/>
    <s v="Mac"/>
  </r>
  <r>
    <s v="2018/10/30 10:52:59 AM MDT"/>
    <n v="94041"/>
    <x v="2"/>
    <n v="20"/>
    <s v="Female"/>
    <s v="Brown"/>
    <s v="Brown"/>
    <n v="4.12"/>
    <n v="5"/>
    <n v="27"/>
    <s v="$50-150"/>
    <s v="&lt;$50"/>
    <s v="Asia"/>
    <s v="Snapchat"/>
    <x v="0"/>
    <s v="Harry Potter and the Prisoner of Azkaban (2004)"/>
    <n v="3"/>
    <s v="Pepperoni + Mozzarella with Crackers"/>
    <s v="7th"/>
    <s v="17 years"/>
    <s v="Finding Nemo"/>
    <n v="0"/>
    <s v="Uniqlo"/>
    <s v="Netflix"/>
    <s v="Woodstocks"/>
    <s v="Vans"/>
    <s v="Uber"/>
    <s v="Android"/>
    <s v="Windows"/>
  </r>
  <r>
    <s v="2018/10/30 10:53:01 AM MDT"/>
    <n v="98008"/>
    <x v="0"/>
    <n v="21"/>
    <s v="Female"/>
    <s v="Brown"/>
    <s v="Brown"/>
    <n v="3.6"/>
    <n v="4"/>
    <n v="27"/>
    <s v="$50-150"/>
    <s v="$50-150"/>
    <s v="Mexico;Canada;Europe;Asia"/>
    <s v="Snapchat"/>
    <x v="0"/>
    <s v="Harry Potter and the Goblet of Fire (2005)"/>
    <n v="3"/>
    <s v="Pepperoni + Mozzarella with Crackers"/>
    <s v="6th"/>
    <s v="16 years"/>
    <s v="Finding Nemo"/>
    <s v="1 hr"/>
    <s v="Urban Outfitters"/>
    <s v="Netflix"/>
    <s v="Fatties"/>
    <s v="Vans"/>
    <s v="Uber"/>
    <s v="iPhone"/>
    <s v="Mac"/>
  </r>
  <r>
    <s v="2018/10/30 10:53:09 AM MDT"/>
    <n v="95032"/>
    <x v="3"/>
    <n v="21"/>
    <s v="Female"/>
    <s v="Blue"/>
    <s v="Brown"/>
    <n v="4.2"/>
    <s v="&gt;6"/>
    <s v="Did not take or don't remember"/>
    <s v="$150-250"/>
    <s v="$50-150"/>
    <s v="Mexico;Europe"/>
    <s v="Instagram"/>
    <x v="0"/>
    <s v="Harry Potter and the Goblet of Fire (2005)"/>
    <n v="8"/>
    <s v="Pepperoni + Mozzarella with Crackers"/>
    <s v="4th"/>
    <s v="15 years"/>
    <s v="Frozen"/>
    <s v="3 hr"/>
    <s v="Urban Outfitters"/>
    <s v="Netflix"/>
    <s v="Woodstocks"/>
    <s v="Converse"/>
    <s v="Uber"/>
    <s v="iPhone"/>
    <s v="Mac"/>
  </r>
  <r>
    <s v="2018/10/30 10:53:14 AM MDT"/>
    <n v="91355"/>
    <x v="0"/>
    <n v="21"/>
    <s v="Female"/>
    <s v="Green"/>
    <s v="Brown"/>
    <n v="4.2"/>
    <n v="2"/>
    <n v="29"/>
    <s v="$150-250"/>
    <s v="&lt;$50"/>
    <s v="Mexico"/>
    <s v="Instagram"/>
    <x v="3"/>
    <s v="Didn't watch/read"/>
    <s v="10 or more"/>
    <s v="Chicken Dunks"/>
    <s v="3rd"/>
    <s v="16 years"/>
    <s v="Frozen"/>
    <s v="3 hr"/>
    <s v="Urban Outfitters"/>
    <s v="Netflix"/>
    <s v="Fatties"/>
    <s v="Vans"/>
    <s v="Uber"/>
    <s v="iPhone"/>
    <s v="Mac"/>
  </r>
  <r>
    <s v="2018/10/30 10:53:27 AM MDT"/>
    <n v="93420"/>
    <x v="2"/>
    <n v="20"/>
    <s v="Female"/>
    <s v="Blue"/>
    <s v="Blond"/>
    <n v="4.33"/>
    <s v="&gt;6"/>
    <n v="24"/>
    <s v="&lt;$50"/>
    <s v="&lt;$50"/>
    <s v="Canada;Europe"/>
    <s v="Instagram"/>
    <x v="1"/>
    <s v="Harry Potter and the Goblet of Fire (2005)"/>
    <n v="7"/>
    <s v="Ham + Cheddar with Crackers"/>
    <s v="6th"/>
    <s v="18 years"/>
    <s v="Finding Dory"/>
    <s v="3 hr"/>
    <s v="H&amp;M"/>
    <s v="Netflix"/>
    <s v="Fatties"/>
    <s v="Converse"/>
    <s v="Uber"/>
    <s v="Android"/>
    <s v="Mac"/>
  </r>
  <r>
    <s v="2018/10/30 10:53:37 AM MDT"/>
    <n v="94954"/>
    <x v="1"/>
    <n v="21"/>
    <s v="Female"/>
    <s v="Blue"/>
    <s v="Brown"/>
    <n v="4.1100000000000003"/>
    <n v="3"/>
    <n v="31"/>
    <s v="&lt;$50"/>
    <s v="$50-150"/>
    <s v="Mexico;Europe"/>
    <s v="Snapchat"/>
    <x v="1"/>
    <s v="Didn't watch/read"/>
    <n v="2"/>
    <s v="Pizza with Pepperoni"/>
    <s v="5th"/>
    <s v="17 years"/>
    <s v="Ice Age: Continental Drift"/>
    <s v="2 hr"/>
    <s v="American Eagle"/>
    <s v="Netflix"/>
    <s v="Fatties"/>
    <s v="Vans"/>
    <s v="Lyft"/>
    <s v="iPhone"/>
    <s v="Mac"/>
  </r>
  <r>
    <s v="2018/10/30 10:53:37 AM MDT"/>
    <n v="94901"/>
    <x v="1"/>
    <n v="21"/>
    <s v="Female"/>
    <s v="Green"/>
    <s v="Brown"/>
    <n v="4.13"/>
    <n v="3"/>
    <n v="26"/>
    <s v="&lt;$50"/>
    <s v="$150-250"/>
    <s v="Mexico;Canada"/>
    <s v="Instagram"/>
    <x v="3"/>
    <s v="Harry Potter and the Goblet of Fire (2005)"/>
    <n v="3"/>
    <s v="Turkey + Cheddar with Crackers"/>
    <s v="7th"/>
    <s v="13 years"/>
    <s v="Madagascar 3: Europe's Most Wanted"/>
    <n v="0"/>
    <s v="Brandy Melville"/>
    <s v="Netflix"/>
    <s v="Fatties"/>
    <s v="Converse"/>
    <s v="Lyft"/>
    <s v="iPhone"/>
    <s v="Mac"/>
  </r>
  <r>
    <s v="2018/10/30 10:53:38 AM MDT"/>
    <n v="95492"/>
    <x v="1"/>
    <n v="21"/>
    <s v="Female"/>
    <s v="Brown"/>
    <s v="Brown"/>
    <n v="4"/>
    <n v="2"/>
    <n v="27"/>
    <s v="$150-250"/>
    <s v="$150-250"/>
    <s v="Canada;Europe;Australia/New Zealand"/>
    <s v="Snapchat"/>
    <x v="1"/>
    <s v="Harry Potter and the Goblet of Fire (2005)"/>
    <n v="4"/>
    <s v="Nacho Cheese Dip + Salsa"/>
    <s v="6th"/>
    <s v="14 years"/>
    <s v="The Lion King"/>
    <s v="2 hr"/>
    <s v="Urban Outfitters"/>
    <s v="Netflix"/>
    <s v="Woodstocks"/>
    <s v="Vans"/>
    <s v="Lyft"/>
    <s v="iPhone"/>
    <s v="Mac"/>
  </r>
  <r>
    <s v="2018/10/30 10:53:39 AM MDT"/>
    <n v="93458"/>
    <x v="3"/>
    <s v="&gt;23"/>
    <s v="Male"/>
    <s v="Brown"/>
    <s v="Black"/>
    <n v="3.2"/>
    <n v="0"/>
    <s v="Did not take or don't remember"/>
    <s v="$50-150"/>
    <s v="&lt;$50"/>
    <s v="Mexico"/>
    <s v="Instagram"/>
    <x v="0"/>
    <s v="Didn't watch/read"/>
    <n v="4"/>
    <s v="Light Bologna + American Cracker Stackers"/>
    <s v="12th"/>
    <s v="12 years"/>
    <s v="The Lion King"/>
    <n v="0"/>
    <s v="American Eagle"/>
    <s v="Netflix"/>
    <s v="Fatties"/>
    <s v="Converse"/>
    <s v="Uber"/>
    <s v="iPhone"/>
    <s v="Mac"/>
  </r>
  <r>
    <s v="2018/10/30 10:53:39 AM MDT"/>
    <n v="93422"/>
    <x v="3"/>
    <n v="22"/>
    <s v="Male"/>
    <s v="Brown"/>
    <s v="Brown"/>
    <n v="3.8"/>
    <n v="0"/>
    <s v="Did not take or don't remember"/>
    <s v="&lt;$50"/>
    <s v="&lt;$50"/>
    <s v="Mexico;Canada"/>
    <s v="Instagram"/>
    <x v="1"/>
    <s v="Harry Potter and the Philosopher's Stone (2001)"/>
    <n v="5"/>
    <s v="Pizza with Pepperoni"/>
    <s v="10th"/>
    <s v="21 years"/>
    <s v="Finding Nemo"/>
    <n v="0"/>
    <s v="H&amp;M"/>
    <s v="Netflix"/>
    <s v="Woodstocks"/>
    <s v="Converse"/>
    <s v="Uber"/>
    <s v="iPhone"/>
    <s v="Windows"/>
  </r>
  <r>
    <s v="2018/10/30 10:53:44 AM MDT"/>
    <n v="94904"/>
    <x v="3"/>
    <n v="21"/>
    <s v="Female"/>
    <s v="Brown"/>
    <s v="Brown"/>
    <n v="3.7"/>
    <n v="2"/>
    <s v="Did not take or don't remember"/>
    <s v="&lt;$50"/>
    <s v="$50-150"/>
    <s v="Mexico;Europe"/>
    <s v="Instagram"/>
    <x v="5"/>
    <s v="Harry Potter and the Chamber of Secrets (2002)"/>
    <s v="10 or more"/>
    <s v="Ham + Cheddar with Crackers"/>
    <s v="4th"/>
    <s v="12 years"/>
    <s v="Up"/>
    <s v="2 hr"/>
    <s v="Urban Outfitters"/>
    <s v="Netflix"/>
    <s v="Fatties"/>
    <s v="Vans"/>
    <s v="Lyft"/>
    <s v="iPhone"/>
    <s v="Mac"/>
  </r>
  <r>
    <s v="2018/10/30 10:53:51 AM MDT"/>
    <n v="95670"/>
    <x v="3"/>
    <n v="21"/>
    <s v="Female"/>
    <s v="Brown"/>
    <s v="Black"/>
    <n v="4"/>
    <n v="0"/>
    <n v="30"/>
    <s v="&lt;$50"/>
    <s v="&lt;$50"/>
    <s v="Mexico;Canada;Europe;Asia"/>
    <s v="Instagram"/>
    <x v="1"/>
    <s v="Harry Potter and the Goblet of Fire (2005)"/>
    <n v="0"/>
    <m/>
    <s v="8th"/>
    <s v="&lt;10 years"/>
    <s v="Up"/>
    <s v="2 hr"/>
    <s v="American Eagle"/>
    <s v="Netflix"/>
    <s v="Fatties"/>
    <s v="Vans"/>
    <s v="Uber"/>
    <s v="iPhone"/>
    <s v="Mac"/>
  </r>
  <r>
    <s v="2018/10/30 10:54:01 AM MDT"/>
    <n v="92025"/>
    <x v="0"/>
    <n v="21"/>
    <s v="Female"/>
    <s v="Brown"/>
    <s v="Brown"/>
    <n v="4"/>
    <s v="&gt;6"/>
    <s v="&lt;22"/>
    <s v="&lt;$50"/>
    <s v="&lt;$50"/>
    <m/>
    <s v="Twitter"/>
    <x v="1"/>
    <s v="Harry Potter and the Goblet of Fire (2005)"/>
    <n v="6"/>
    <s v="Ham + Cheddar with Crackers"/>
    <s v="8th"/>
    <s v="14 years"/>
    <s v="Zootopian 1"/>
    <n v="0"/>
    <s v="American Eagle"/>
    <s v="Netflix"/>
    <s v="Woodstocks"/>
    <s v="Vans"/>
    <s v="Uber"/>
    <s v="iPhone"/>
    <s v="Mac"/>
  </r>
  <r>
    <s v="2018/10/30 10:54:36 AM MDT"/>
    <n v="91950"/>
    <x v="3"/>
    <n v="21"/>
    <s v="Male"/>
    <s v="Brown"/>
    <s v="Brown"/>
    <n v="4.2"/>
    <s v="&gt;6"/>
    <s v="Did not take or don't remember"/>
    <s v="&lt;$50"/>
    <s v="$50-150"/>
    <s v="Mexico;Asia"/>
    <s v="Facebook"/>
    <x v="1"/>
    <s v="Harry Potter and the Goblet of Fire (2005)"/>
    <n v="3"/>
    <s v="Ham + American Cracker Stackers"/>
    <s v="6th"/>
    <s v="15 years"/>
    <s v="Up"/>
    <s v="2 hr"/>
    <s v="Uniqlo"/>
    <s v="Netflix"/>
    <s v="Fatties"/>
    <s v="Vans"/>
    <s v="Lyft"/>
    <s v="Android"/>
    <s v="Mac"/>
  </r>
  <r>
    <s v="2018/10/30 10:54:36 AM MDT"/>
    <n v="92037"/>
    <x v="3"/>
    <n v="20"/>
    <s v="Female"/>
    <s v="Blue"/>
    <s v="Blond"/>
    <n v="4"/>
    <n v="3"/>
    <n v="27"/>
    <s v="$50-150"/>
    <s v="$50-150"/>
    <s v="Mexico;Europe;Australia/New Zealand"/>
    <s v="Instagram"/>
    <x v="1"/>
    <s v="Harry Potter and the Goblet of Fire (2005)"/>
    <n v="4"/>
    <s v="Ham + Cheddar with Crackers"/>
    <s v="9th"/>
    <s v="14 years"/>
    <s v="The Lion King"/>
    <s v="1 hr"/>
    <s v="Urban Outfitters"/>
    <s v="Netflix"/>
    <s v="Fatties"/>
    <s v="Vans"/>
    <s v="Uber"/>
    <s v="iPhone"/>
    <s v="Mac"/>
  </r>
  <r>
    <s v="2018/10/30 10:55:03 AM MDT"/>
    <n v="95136"/>
    <x v="3"/>
    <n v="21"/>
    <s v="Female"/>
    <s v="Blue"/>
    <s v="Blond"/>
    <n v="4.3"/>
    <n v="4"/>
    <s v="Did not take or don't remember"/>
    <s v="&gt;$250"/>
    <s v="&lt;$50"/>
    <s v="Mexico;Europe;Asia"/>
    <s v="Twitter"/>
    <x v="0"/>
    <s v="Harry Potter and the Half-Blood Prince (2009)"/>
    <n v="6"/>
    <s v="Pizza with Pepperoni"/>
    <s v="4th"/>
    <s v="13 years"/>
    <s v="Finding Nemo"/>
    <s v="1 hr"/>
    <s v="Urban Outfitters"/>
    <s v="Netflix"/>
    <s v="Woodstocks"/>
    <s v="Converse"/>
    <s v="Uber"/>
    <s v="iPhone"/>
    <s v="Mac"/>
  </r>
  <r>
    <s v="2018/10/30 11:02:40 AM MDT"/>
    <n v="94501"/>
    <x v="3"/>
    <n v="21"/>
    <s v="Male"/>
    <s v="Brown"/>
    <s v="Brown"/>
    <n v="4.2"/>
    <s v="&gt;6"/>
    <s v="Did not take or don't remember"/>
    <s v="$150-250"/>
    <s v="$150-250"/>
    <s v="Mexico;Canada;Asia"/>
    <s v="Instagram"/>
    <x v="1"/>
    <s v="Harry Potter and the Chamber of Secrets (2002)"/>
    <n v="5"/>
    <s v="Chicken Dunks"/>
    <s v="6th"/>
    <s v="&lt;10 years"/>
    <s v="Up"/>
    <s v="3 hr"/>
    <s v="J Crew"/>
    <s v="Netflix"/>
    <s v="Woodstocks"/>
    <s v="Converse"/>
    <s v="Lyft"/>
    <s v="Android"/>
    <s v="Mac"/>
  </r>
  <r>
    <s v="2018/10/30 11:08:32 AM MDT"/>
    <n v="91007"/>
    <x v="0"/>
    <n v="21"/>
    <s v="Female"/>
    <s v="Brown"/>
    <s v="Black"/>
    <n v="3.8"/>
    <n v="3"/>
    <n v="31"/>
    <s v="$50-150"/>
    <s v="&lt;$50"/>
    <s v="Mexico;Canada;Europe;Asia"/>
    <s v="Instagram"/>
    <x v="5"/>
    <s v="Harry Potter and the Philosopher's Stone (2001)"/>
    <s v="10 or more"/>
    <s v="Ham + Swiss with Crackers"/>
    <s v="6th"/>
    <s v="20 years"/>
    <s v="Finding Dory"/>
    <s v="1 hr"/>
    <s v="H&amp;M"/>
    <s v="Netflix"/>
    <s v="Fatties"/>
    <s v="Converse"/>
    <s v="Lyft"/>
    <s v="Android"/>
    <s v="Mac"/>
  </r>
  <r>
    <s v="2018/10/30 2:33:55 PM MDT"/>
    <n v="94587"/>
    <x v="0"/>
    <n v="21"/>
    <s v="Female"/>
    <s v="Brown"/>
    <s v="Brown"/>
    <n v="4"/>
    <n v="5"/>
    <s v="Did not take or don't remember"/>
    <s v="&lt;$50"/>
    <s v="$50-150"/>
    <s v="Mexico;Canada"/>
    <s v="Instagram"/>
    <x v="5"/>
    <s v="Harry Potter and the Deathly Hallows â€“ Part 2 (2011)"/>
    <s v="10 or more"/>
    <s v="Pizza with Pepperoni"/>
    <s v="7th"/>
    <s v="16 years"/>
    <s v="Up"/>
    <s v="4 hr"/>
    <s v="American Eagle"/>
    <s v="Hulu"/>
    <s v="Woodstocks"/>
    <s v="Converse"/>
    <s v="Uber"/>
    <s v="iPhone"/>
    <s v="Mac"/>
  </r>
  <r>
    <s v="2019/05/14 11:54:23 AM MDT"/>
    <n v="94010"/>
    <x v="0"/>
    <n v="21"/>
    <s v="Male"/>
    <s v="Green"/>
    <s v="Blond"/>
    <n v="2.94"/>
    <n v="4"/>
    <n v="28"/>
    <s v="&lt;$50"/>
    <s v="&lt;$50"/>
    <s v="Mexico;Canada;Europe;Asia"/>
    <s v="Instagram"/>
    <x v="11"/>
    <s v="Harry Potter and the Philosopher's Stone (2001)"/>
    <n v="0"/>
    <m/>
    <s v="8th"/>
    <s v="17 years"/>
    <s v="Up"/>
    <n v="0"/>
    <s v="Uniqlo"/>
    <s v="Netflix"/>
    <s v="Woodstocks"/>
    <s v="Converse"/>
    <s v="Uber"/>
    <s v="iPhone"/>
    <s v="Mac"/>
  </r>
  <r>
    <s v="2019/05/14 11:54:47 AM MDT"/>
    <n v="94024"/>
    <x v="0"/>
    <n v="21"/>
    <s v="Female"/>
    <s v="Brown"/>
    <s v="Black"/>
    <n v="4.5599999999999996"/>
    <s v="&gt;6"/>
    <n v="30"/>
    <s v="$50-150"/>
    <s v="$50-150"/>
    <s v="Mexico;Canada;Europe;Asia"/>
    <s v="Instagram"/>
    <x v="1"/>
    <s v="Didn't watch/read"/>
    <n v="3"/>
    <s v="Ham + Swiss with Crackers"/>
    <s v="5th"/>
    <s v="17 years"/>
    <s v="Up"/>
    <s v="3 hr"/>
    <s v="Brandy Melville"/>
    <s v="Netflix"/>
    <s v="Woodstocks"/>
    <s v="Converse"/>
    <s v="Uber"/>
    <s v="iPhone"/>
    <s v="Mac"/>
  </r>
  <r>
    <s v="2019/05/14 11:54:48 AM MDT"/>
    <n v="95129"/>
    <x v="2"/>
    <n v="21"/>
    <s v="Female"/>
    <s v="Brown"/>
    <s v="Brown"/>
    <n v="4"/>
    <n v="3"/>
    <s v="&gt;32"/>
    <s v="$150-250"/>
    <s v="&lt;$50"/>
    <m/>
    <s v="Instagram"/>
    <x v="14"/>
    <s v="Didn't watch/read"/>
    <n v="6"/>
    <m/>
    <s v="6th"/>
    <s v="15 years"/>
    <s v="The Lion King"/>
    <s v="2 hr"/>
    <s v="Urban Outfitters"/>
    <s v="Netflix"/>
    <s v="Fatties"/>
    <s v="Converse"/>
    <s v="Lyft"/>
    <s v="iPhone"/>
    <s v="Mac"/>
  </r>
  <r>
    <s v="2019/05/14 11:54:48 AM MDT"/>
    <n v="95688"/>
    <x v="0"/>
    <n v="21"/>
    <s v="Female"/>
    <s v="Hazel"/>
    <s v="Brown"/>
    <n v="3.8"/>
    <n v="3"/>
    <s v="Did not take or don't remember"/>
    <s v="&lt;$50"/>
    <s v="&lt;$50"/>
    <s v="Mexico"/>
    <s v="Snapchat"/>
    <x v="13"/>
    <s v="Harry Potter and the Chamber of Secrets (2002)"/>
    <n v="4"/>
    <s v="Ham + Cheddar with Crackers"/>
    <s v="6th"/>
    <s v="18 years"/>
    <s v="Finding Nemo"/>
    <n v="0"/>
    <s v="Betsey Johnson"/>
    <s v="Netflix"/>
    <s v="Woodstocks"/>
    <s v="Converse"/>
    <s v="Lyft"/>
    <s v="Android"/>
    <s v="Windows"/>
  </r>
  <r>
    <s v="2019/05/14 11:54:52 AM MDT"/>
    <n v="91755"/>
    <x v="2"/>
    <n v="20"/>
    <s v="Female"/>
    <s v="Brown"/>
    <s v="Black"/>
    <n v="2.8"/>
    <n v="2"/>
    <s v="Did not take or don't remember"/>
    <s v="$50-150"/>
    <s v="&lt;$50"/>
    <s v="Asia"/>
    <s v="Twitter"/>
    <x v="11"/>
    <s v="Harry Potter and the Goblet of Fire (2005)"/>
    <n v="4"/>
    <s v="Ham + Cheddar with Crackers"/>
    <s v="7th"/>
    <s v="&lt;10 years"/>
    <s v="Finding Nemo"/>
    <s v="2 hr"/>
    <s v="Uniqlo"/>
    <s v="Netflix"/>
    <s v="Woodstocks"/>
    <s v="Converse"/>
    <s v="Uber"/>
    <s v="iPhone"/>
    <s v="Windows"/>
  </r>
  <r>
    <s v="2019/05/14 11:54:57 AM MDT"/>
    <n v="95757"/>
    <x v="0"/>
    <n v="21"/>
    <s v="Female"/>
    <s v="Brown"/>
    <s v="Brown"/>
    <n v="3.97"/>
    <n v="4"/>
    <n v="29"/>
    <s v="&gt;$250"/>
    <s v="$50-150"/>
    <s v="Europe"/>
    <s v="Twitter"/>
    <x v="3"/>
    <s v="Harry Potter and the Goblet of Fire (2005)"/>
    <n v="6"/>
    <s v="Extra Cheesy Pizza"/>
    <s v="7th"/>
    <s v="13 years"/>
    <s v="The Lion King"/>
    <n v="0"/>
    <s v="Urban Outfitters"/>
    <s v="Netflix"/>
    <s v="Woodstocks"/>
    <s v="Vans"/>
    <s v="Uber"/>
    <s v="iPhone"/>
    <s v="Mac"/>
  </r>
  <r>
    <s v="2019/05/14 11:55:04 AM MDT"/>
    <n v="92075"/>
    <x v="0"/>
    <n v="21"/>
    <s v="Female"/>
    <s v="Blue"/>
    <s v="Blond"/>
    <n v="3.8"/>
    <n v="3"/>
    <n v="27"/>
    <s v="$50-150"/>
    <s v="$50-150"/>
    <s v="Mexico;Canada;Europe;Asia;Australia/New Zealand"/>
    <s v="Instagram"/>
    <x v="5"/>
    <s v="Didn't watch/read"/>
    <s v="10 or more"/>
    <s v="Turkey + Cheddar with Crackers"/>
    <s v="8th"/>
    <s v="15 years"/>
    <s v="Toy Story 3"/>
    <s v="1 hr"/>
    <s v="Urban Outfitters"/>
    <s v="Netflix"/>
    <s v="Fatties"/>
    <s v="Converse"/>
    <s v="Uber"/>
    <s v="iPhone"/>
    <s v="Mac"/>
  </r>
  <r>
    <s v="2019/05/14 11:55:06 AM MDT"/>
    <n v="92679"/>
    <x v="0"/>
    <n v="20"/>
    <s v="Female"/>
    <s v="Brown"/>
    <s v="Brown"/>
    <n v="4.2"/>
    <n v="5"/>
    <n v="29"/>
    <s v="$50-150"/>
    <s v="$150-250"/>
    <s v="Mexico"/>
    <s v="Snapchat"/>
    <x v="0"/>
    <s v="Didn't watch/read"/>
    <s v="10 or more"/>
    <s v="Turkey + Cheddar with Crackers"/>
    <s v="7th"/>
    <s v="16 years"/>
    <s v="Shrek 2"/>
    <s v="1 hr"/>
    <s v="Urban Outfitters"/>
    <s v="Netflix"/>
    <s v="Woodstocks"/>
    <s v="Vans"/>
    <s v="Uber"/>
    <s v="iPhone"/>
    <s v="Mac"/>
  </r>
  <r>
    <s v="2019/05/14 11:55:14 AM MDT"/>
    <n v="95670"/>
    <x v="0"/>
    <n v="22"/>
    <s v="Female"/>
    <s v="Brown"/>
    <s v="Brown"/>
    <n v="3.98"/>
    <n v="0"/>
    <n v="28"/>
    <s v="&lt;$50"/>
    <s v="&lt;$50"/>
    <s v="Mexico;Canada;Europe;Asia"/>
    <s v="Instagram"/>
    <x v="1"/>
    <s v="Didn't watch/read"/>
    <n v="0"/>
    <s v="Pizza with Pepperoni"/>
    <s v="8th"/>
    <s v="16 years"/>
    <s v="The Lion King"/>
    <s v="&gt;5 hr"/>
    <s v="Urban Outfitters"/>
    <s v="Netflix"/>
    <s v="Fatties"/>
    <s v="Vans"/>
    <s v="Lyft"/>
    <s v="iPhone"/>
    <s v="Mac"/>
  </r>
  <r>
    <s v="2019/05/14 11:55:16 AM MDT"/>
    <n v="95062"/>
    <x v="0"/>
    <n v="21"/>
    <s v="Female"/>
    <s v="Green"/>
    <s v="Brown"/>
    <n v="3.7"/>
    <n v="5"/>
    <s v="Did not take or don't remember"/>
    <s v="&lt;$50"/>
    <s v="$50-150"/>
    <s v="Mexico;Europe;Australia/New Zealand"/>
    <s v="Instagram"/>
    <x v="1"/>
    <s v="Harry Potter and the Order of the Phoenix (2007)"/>
    <n v="3"/>
    <s v="Extra Cheesy Pizza"/>
    <s v="7th"/>
    <s v="14 years"/>
    <s v="The Lion King"/>
    <s v="1 hr"/>
    <s v="Urban Outfitters"/>
    <s v="Netflix"/>
    <s v="Woodstocks"/>
    <s v="Converse"/>
    <s v="Lyft"/>
    <s v="iPhone"/>
    <s v="Mac"/>
  </r>
  <r>
    <s v="2019/05/14 11:55:19 AM MDT"/>
    <n v="96161"/>
    <x v="0"/>
    <n v="21"/>
    <s v="Female"/>
    <s v="Green"/>
    <s v="Blond"/>
    <n v="3.9"/>
    <n v="5"/>
    <n v="29"/>
    <s v="$150-250"/>
    <s v="&lt;$50"/>
    <s v="Europe"/>
    <s v="Instagram"/>
    <x v="3"/>
    <s v="Didn't watch/read"/>
    <n v="4"/>
    <s v="Ham + Cheddar with Crackers"/>
    <s v="3rd"/>
    <s v="14 years"/>
    <s v="Frozen"/>
    <s v="1 hr"/>
    <s v="Urban Outfitters"/>
    <s v="Hulu"/>
    <s v="Woodstocks"/>
    <s v="Vans"/>
    <s v="Uber"/>
    <s v="iPhone"/>
    <s v="Mac"/>
  </r>
  <r>
    <s v="2019/05/14 11:55:20 AM MDT"/>
    <n v="94706"/>
    <x v="3"/>
    <n v="21"/>
    <s v="Female"/>
    <s v="Brown"/>
    <s v="Brown"/>
    <n v="3.4"/>
    <n v="4"/>
    <s v="&lt;22"/>
    <s v="&lt;$50"/>
    <s v="$50-150"/>
    <s v="Mexico;Europe;Asia"/>
    <s v="Facebook"/>
    <x v="1"/>
    <s v="Harry Potter and the Goblet of Fire (2005)"/>
    <n v="5"/>
    <s v="Pizza with Pepperoni"/>
    <s v="8th"/>
    <s v="13 years"/>
    <s v="Up"/>
    <n v="0"/>
    <s v="American Eagle"/>
    <s v="Netflix"/>
    <s v="Fatties"/>
    <s v="Converse"/>
    <s v="Lyft"/>
    <s v="iPhone"/>
    <s v="Mac"/>
  </r>
  <r>
    <s v="2019/05/14 11:55:20 AM MDT"/>
    <n v="93908"/>
    <x v="1"/>
    <n v="21"/>
    <s v="Female"/>
    <s v="Brown"/>
    <s v="Black"/>
    <n v="3.61"/>
    <n v="1"/>
    <n v="26"/>
    <s v="&lt;$50"/>
    <s v="&lt;$50"/>
    <s v="Mexico;Canada;Europe;Asia"/>
    <s v="Instagram"/>
    <x v="3"/>
    <m/>
    <n v="6"/>
    <m/>
    <s v="6th"/>
    <s v="14 years"/>
    <s v="Up"/>
    <n v="0"/>
    <s v="Urban Outfitters"/>
    <s v="Netflix"/>
    <s v="Fatties"/>
    <s v="Vans"/>
    <s v="Uber"/>
    <s v="iPhone"/>
    <s v="Mac"/>
  </r>
  <r>
    <s v="2019/05/14 11:55:24 AM MDT"/>
    <n v="94903"/>
    <x v="3"/>
    <n v="20"/>
    <s v="Female"/>
    <s v="Green"/>
    <s v="Blond"/>
    <n v="3.8"/>
    <n v="0"/>
    <n v="26"/>
    <s v="$150-250"/>
    <s v="$150-250"/>
    <s v="Mexico"/>
    <s v="Instagram"/>
    <x v="1"/>
    <s v="Harry Potter and the Prisoner of Azkaban (2004)"/>
    <s v="10 or more"/>
    <s v="Pepperoni + Mozzarella with Crackers"/>
    <s v="6th"/>
    <s v="13 years"/>
    <s v="The Lion King"/>
    <s v="1 hr"/>
    <s v="Urban Outfitters"/>
    <s v="Netflix"/>
    <s v="Woodstocks"/>
    <s v="Vans"/>
    <s v="Uber"/>
    <s v="iPhone"/>
    <s v="Mac"/>
  </r>
  <r>
    <s v="2019/05/14 11:55:27 AM MDT"/>
    <n v="95628"/>
    <x v="0"/>
    <n v="20"/>
    <s v="Female"/>
    <s v="Green"/>
    <s v="Brown"/>
    <n v="4.0999999999999996"/>
    <n v="4"/>
    <s v="Did not take or don't remember"/>
    <s v="&lt;$50"/>
    <s v="&lt;$50"/>
    <s v="Asia"/>
    <s v="Snapchat"/>
    <x v="0"/>
    <s v="Harry Potter and the Goblet of Fire (2005)"/>
    <n v="4"/>
    <s v="Pizza with Pepperoni"/>
    <s v="5th"/>
    <s v="17 years"/>
    <s v="Inside Out"/>
    <n v="0"/>
    <s v="American Eagle"/>
    <s v="Netflix"/>
    <s v="Woodstocks"/>
    <s v="Converse"/>
    <s v="Lyft"/>
    <s v="iPhone"/>
    <s v="Mac"/>
  </r>
  <r>
    <s v="2019/05/14 11:55:29 AM MDT"/>
    <n v="94507"/>
    <x v="1"/>
    <n v="22"/>
    <s v="Female"/>
    <s v="Blue"/>
    <s v="Blond"/>
    <n v="3.87"/>
    <n v="1"/>
    <n v="31"/>
    <s v="&gt;$250"/>
    <s v="&gt;$250"/>
    <s v="Mexico;Europe;Australia/New Zealand"/>
    <s v="Instagram"/>
    <x v="3"/>
    <s v="Harry Potter and the Deathly Hallows â€“ Part 2 (2011)"/>
    <s v="10 or more"/>
    <s v="Pizza with Pepperoni"/>
    <s v="6th"/>
    <s v="15 years"/>
    <s v="Ice Age: The Meltdown"/>
    <s v="1 hr"/>
    <s v="Urban Outfitters"/>
    <s v="Hulu"/>
    <s v="Woodstocks"/>
    <s v="Vans"/>
    <s v="Uber"/>
    <s v="iPhone"/>
    <s v="Mac"/>
  </r>
  <r>
    <s v="2019/05/14 11:55:32 AM MDT"/>
    <n v="91301"/>
    <x v="3"/>
    <n v="21"/>
    <s v="Male"/>
    <s v="Blue"/>
    <s v="Brown"/>
    <n v="3.9"/>
    <n v="2"/>
    <s v="Did not take or don't remember"/>
    <s v="&lt;$50"/>
    <s v="&lt;$50"/>
    <s v="Mexico;Europe"/>
    <s v="Snapchat"/>
    <x v="1"/>
    <s v="Didn't watch/read"/>
    <n v="3"/>
    <s v="Extra Cheesy Pizza"/>
    <s v="5th"/>
    <s v="13 years"/>
    <s v="The Lion King"/>
    <s v="2 hr"/>
    <s v="H&amp;M"/>
    <s v="Netflix"/>
    <s v="Woodstocks"/>
    <s v="Converse"/>
    <s v="Lyft"/>
    <s v="Android"/>
    <s v="Windows"/>
  </r>
  <r>
    <s v="2019/05/14 11:55:33 AM MDT"/>
    <n v="92620"/>
    <x v="0"/>
    <n v="20"/>
    <s v="Female"/>
    <s v="Brown"/>
    <s v="Black"/>
    <n v="3.4"/>
    <n v="3"/>
    <n v="30"/>
    <s v="$50-150"/>
    <s v="&lt;$50"/>
    <s v="Canada;Europe;Asia"/>
    <s v="Instagram"/>
    <x v="0"/>
    <s v="Didn't watch/read"/>
    <s v="10 or more"/>
    <m/>
    <s v="8th"/>
    <s v="17 years"/>
    <s v="Up"/>
    <s v="1 hr"/>
    <s v="H&amp;M"/>
    <s v="Netflix"/>
    <s v="Woodstocks"/>
    <s v="Converse"/>
    <s v="Lyft"/>
    <s v="iPhone"/>
    <s v="Mac"/>
  </r>
  <r>
    <s v="2019/05/14 11:55:34 AM MDT"/>
    <n v="92024"/>
    <x v="0"/>
    <n v="20"/>
    <s v="Female"/>
    <s v="Brown"/>
    <s v="Brown"/>
    <n v="3.8"/>
    <n v="1"/>
    <n v="27"/>
    <s v="&lt;$50"/>
    <s v="&lt;$50"/>
    <s v="Mexico;Europe"/>
    <s v="Instagram"/>
    <x v="3"/>
    <s v="Didn't watch/read"/>
    <s v="10 or more"/>
    <s v="Pizza with Pepperoni"/>
    <s v="7th"/>
    <s v="15 years"/>
    <s v="Finding Nemo"/>
    <s v="3 hr"/>
    <s v="Urban Outfitters"/>
    <s v="Netflix"/>
    <s v="Fatties"/>
    <s v="Vans"/>
    <s v="Uber"/>
    <s v="iPhone"/>
    <s v="Mac"/>
  </r>
  <r>
    <s v="2019/05/14 11:55:34 AM MDT"/>
    <n v="92009"/>
    <x v="0"/>
    <n v="21"/>
    <s v="Female"/>
    <s v="Hazel"/>
    <s v="Blond"/>
    <n v="4.3"/>
    <n v="4"/>
    <n v="27"/>
    <s v="$50-150"/>
    <s v="&lt;$50"/>
    <s v="Canada;Europe;Australia/New Zealand"/>
    <s v="Instagram"/>
    <x v="1"/>
    <s v="Harry Potter and the Chamber of Secrets (2002)"/>
    <n v="6"/>
    <m/>
    <s v="4th"/>
    <s v="16 years"/>
    <s v="Finding Nemo"/>
    <n v="0"/>
    <s v="Urban Outfitters"/>
    <s v="Netflix"/>
    <s v="Woodstocks"/>
    <s v="Vans"/>
    <s v="Uber"/>
    <s v="iPhone"/>
    <s v="Mac"/>
  </r>
  <r>
    <s v="2019/05/14 11:55:36 AM MDT"/>
    <n v="93420"/>
    <x v="0"/>
    <n v="20"/>
    <s v="Male"/>
    <s v="Blue"/>
    <s v="Blond"/>
    <n v="3.7"/>
    <n v="5"/>
    <n v="28"/>
    <s v="$50-150"/>
    <s v="$50-150"/>
    <s v="Europe"/>
    <s v="Instagram"/>
    <x v="1"/>
    <s v="Harry Potter and the Goblet of Fire (2005)"/>
    <n v="6"/>
    <s v="Nacho Cheese Dip + Salsa"/>
    <s v="9th"/>
    <s v="15 years"/>
    <s v="The Lion King"/>
    <n v="0"/>
    <s v="Urban Outfitters"/>
    <s v="Netflix"/>
    <s v="Woodstocks"/>
    <s v="Vans"/>
    <s v="Uber"/>
    <s v="iPhone"/>
    <s v="Mac"/>
  </r>
  <r>
    <s v="2019/05/14 11:55:51 AM MDT"/>
    <n v="95066"/>
    <x v="0"/>
    <n v="20"/>
    <s v="Female"/>
    <s v="Brown"/>
    <s v="Brown"/>
    <n v="3.9"/>
    <n v="3"/>
    <n v="28"/>
    <s v="&lt;$50"/>
    <s v="&lt;$50"/>
    <s v="Mexico"/>
    <s v="Instagram"/>
    <x v="1"/>
    <s v="Harry Potter and the Goblet of Fire (2005)"/>
    <n v="2"/>
    <s v="Turkey + Cheddar with Crackers"/>
    <s v="6th"/>
    <m/>
    <s v="Frozen"/>
    <s v="2 hr"/>
    <m/>
    <s v="Netflix"/>
    <s v="Woodstocks"/>
    <m/>
    <m/>
    <s v="iPhone"/>
    <s v="Mac"/>
  </r>
  <r>
    <s v="2019/05/14 11:55:52 AM MDT"/>
    <m/>
    <x v="1"/>
    <n v="22"/>
    <s v="Male"/>
    <s v="Blue"/>
    <s v="Blond"/>
    <n v="3.87"/>
    <n v="4"/>
    <n v="31"/>
    <s v="&lt;$50"/>
    <s v="$50-150"/>
    <s v="Mexico;Canada"/>
    <s v="Instagram"/>
    <x v="1"/>
    <s v="Harry Potter and the Goblet of Fire (2005)"/>
    <s v="10 or more"/>
    <s v="Turkey + Cheddar with Crackers"/>
    <s v="6th"/>
    <s v="13 years"/>
    <s v="Finding Nemo"/>
    <n v="0"/>
    <s v="Urban Outfitters"/>
    <s v="Netflix"/>
    <s v="Fatties"/>
    <s v="Vans"/>
    <s v="Uber"/>
    <s v="iPhone"/>
    <s v="Mac"/>
  </r>
  <r>
    <s v="2019/05/14 11:55:52 AM MDT"/>
    <m/>
    <x v="1"/>
    <n v="21"/>
    <s v="Female"/>
    <s v="Hazel"/>
    <s v="Brown"/>
    <n v="3.9"/>
    <n v="2"/>
    <n v="31"/>
    <s v="$50-150"/>
    <s v="&lt;$50"/>
    <s v="Mexico;Canada;Europe"/>
    <s v="Snapchat"/>
    <x v="1"/>
    <s v="Harry Potter and the Goblet of Fire (2005)"/>
    <n v="8"/>
    <s v="Pizza with Pepperoni"/>
    <s v="6th"/>
    <s v="13 years"/>
    <s v="Toy Story 3"/>
    <s v="3 hr"/>
    <s v="Urban Outfitters"/>
    <s v="Netflix"/>
    <s v="Fatties"/>
    <s v="Converse"/>
    <s v="Uber"/>
    <s v="iPhone"/>
    <s v="Mac"/>
  </r>
  <r>
    <s v="2019/05/14 11:55:57 AM MDT"/>
    <n v="97520"/>
    <x v="5"/>
    <n v="22"/>
    <s v="Female"/>
    <s v="Green"/>
    <s v="Blond"/>
    <n v="3.99"/>
    <n v="2"/>
    <n v="28"/>
    <s v="&lt;$50"/>
    <s v="&lt;$50"/>
    <s v="Canada;Europe;Asia"/>
    <s v="Facebook"/>
    <x v="1"/>
    <s v="Didn't watch/read"/>
    <n v="1"/>
    <s v="Pepperoni + Mozzarella with Crackers"/>
    <s v="4th"/>
    <s v="21 years"/>
    <s v="Inside Out"/>
    <n v="0"/>
    <s v="Uniqlo"/>
    <m/>
    <s v="Woodstocks"/>
    <s v="Converse"/>
    <s v="Uber"/>
    <s v="iPhone"/>
    <s v="Mac"/>
  </r>
  <r>
    <s v="2019/05/14 11:55:58 AM MDT"/>
    <n v="92111"/>
    <x v="0"/>
    <n v="21"/>
    <s v="Female"/>
    <s v="Blue"/>
    <s v="Brown"/>
    <n v="3.85"/>
    <n v="5"/>
    <s v="Did not take or don't remember"/>
    <s v="&lt;$50"/>
    <s v="$150-250"/>
    <s v="Mexico"/>
    <s v="Instagram"/>
    <x v="15"/>
    <s v="Harry Potter and the Prisoner of Azkaban (2004)"/>
    <n v="3"/>
    <s v="Pizza with Pepperoni"/>
    <s v="5th"/>
    <s v="14 years"/>
    <s v="Finding Nemo"/>
    <s v="2 hr"/>
    <m/>
    <s v="Hulu"/>
    <s v="Woodstocks"/>
    <s v="Vans"/>
    <s v="Lyft"/>
    <s v="iPhone"/>
    <s v="Mac"/>
  </r>
  <r>
    <s v="2019/05/14 11:56:01 AM MDT"/>
    <n v="94546"/>
    <x v="0"/>
    <n v="21"/>
    <s v="Female"/>
    <s v="Hazel"/>
    <s v="Brown"/>
    <n v="3.9"/>
    <n v="2"/>
    <s v="Did not take or don't remember"/>
    <s v="$50-150"/>
    <s v="&lt;$50"/>
    <s v="Canada"/>
    <s v="Instagram"/>
    <x v="6"/>
    <s v="Harry Potter and the Half-Blood Prince (2009)"/>
    <n v="6"/>
    <s v="Nacho Cheese Dip + Salsa"/>
    <s v="8th"/>
    <s v="18 years"/>
    <s v="Up"/>
    <n v="0"/>
    <s v="American Eagle"/>
    <s v="Netflix"/>
    <s v="Woodstocks"/>
    <s v="Vans"/>
    <s v="Uber"/>
    <s v="iPhone"/>
    <s v="Mac"/>
  </r>
  <r>
    <s v="2019/05/14 11:56:02 AM MDT"/>
    <n v="92677"/>
    <x v="2"/>
    <n v="21"/>
    <s v="Female"/>
    <s v="Hazel"/>
    <s v="Brown"/>
    <n v="3.4"/>
    <n v="2"/>
    <n v="28"/>
    <s v="$50-150"/>
    <s v="&lt;$50"/>
    <s v="Mexico"/>
    <s v="Instagram"/>
    <x v="1"/>
    <s v="Harry Potter and the Deathly Hallows â€“ Part 2 (2011)"/>
    <s v="10 or more"/>
    <s v="Pizza with Pepperoni"/>
    <s v="6th"/>
    <s v="&lt;10 years"/>
    <s v="Finding Nemo"/>
    <n v="0"/>
    <s v="H&amp;M"/>
    <s v="Netflix"/>
    <s v="Fatties"/>
    <s v="Vans"/>
    <s v="Uber"/>
    <s v="iPhone"/>
    <s v="Mac"/>
  </r>
  <r>
    <s v="2019/05/14 11:56:03 AM MDT"/>
    <n v="92625"/>
    <x v="3"/>
    <n v="21"/>
    <s v="Female"/>
    <s v="Brown"/>
    <s v="Brown"/>
    <n v="3.8"/>
    <n v="5"/>
    <n v="29"/>
    <s v="$50-150"/>
    <s v="$50-150"/>
    <s v="Mexico;Canada;Europe;Asia;Australia/New Zealand"/>
    <s v="Instagram"/>
    <x v="1"/>
    <s v="Didn't watch/read"/>
    <n v="8"/>
    <s v="Nacho Cheese Dip + Salsa"/>
    <s v="4th"/>
    <s v="14 years"/>
    <s v="Finding Nemo"/>
    <s v="2 hr"/>
    <s v="Urban Outfitters"/>
    <s v="Netflix"/>
    <s v="Woodstocks"/>
    <s v="Vans"/>
    <s v="Uber"/>
    <s v="iPhone"/>
    <s v="Mac"/>
  </r>
  <r>
    <s v="2019/05/14 11:56:05 AM MDT"/>
    <n v="95823"/>
    <x v="0"/>
    <n v="21"/>
    <s v="Male"/>
    <s v="Brown"/>
    <s v="Black"/>
    <n v="4.3"/>
    <n v="4"/>
    <n v="30"/>
    <s v="&gt;$250"/>
    <s v="&lt;$50"/>
    <s v="Mexico;Asia"/>
    <s v="Instagram"/>
    <x v="0"/>
    <s v="Didn't watch/read"/>
    <n v="3"/>
    <s v="Pepperoni + Mozzarella with Crackers"/>
    <s v="4th"/>
    <s v="18 years"/>
    <s v="The Lion King"/>
    <n v="0"/>
    <s v="Urban Outfitters"/>
    <s v="Netflix"/>
    <s v="Fatties"/>
    <s v="Vans"/>
    <s v="Lyft"/>
    <s v="iPhone"/>
    <s v="Mac"/>
  </r>
  <r>
    <s v="2019/05/14 11:56:06 AM MDT"/>
    <n v="93436"/>
    <x v="1"/>
    <n v="22"/>
    <s v="Male"/>
    <s v="Brown"/>
    <s v="Brown"/>
    <n v="3.89"/>
    <n v="0"/>
    <n v="24"/>
    <s v="&lt;$50"/>
    <s v="&lt;$50"/>
    <s v="Mexico;Canada;Europe"/>
    <s v="Instagram"/>
    <x v="0"/>
    <s v="Harry Potter and the Prisoner of Azkaban (2004)"/>
    <n v="0"/>
    <s v="Pizza with Pepperoni"/>
    <s v="8th"/>
    <s v="14 years"/>
    <s v="The Lion King"/>
    <n v="0"/>
    <s v="American Eagle"/>
    <s v="Netflix"/>
    <s v="Woodstocks"/>
    <s v="Vans"/>
    <s v="Uber"/>
    <s v="iPhone"/>
    <s v="Mac"/>
  </r>
  <r>
    <s v="2019/05/14 11:56:12 AM MDT"/>
    <n v="98606"/>
    <x v="0"/>
    <n v="21"/>
    <s v="Female"/>
    <s v="Blue"/>
    <s v="Gray"/>
    <n v="4"/>
    <s v="&gt;6"/>
    <s v="Did not take or don't remember"/>
    <s v="&lt;$50"/>
    <s v="$50-150"/>
    <s v="Mexico;Canada;Europe"/>
    <s v="Instagram"/>
    <x v="6"/>
    <s v="Harry Potter and the Prisoner of Azkaban (2004)"/>
    <n v="2"/>
    <s v="Pizza with Pepperoni"/>
    <s v="6th"/>
    <s v="13 years"/>
    <s v="Frozen"/>
    <n v="0"/>
    <s v="Brandy Melville"/>
    <s v="Netflix"/>
    <s v="Woodstocks"/>
    <s v="Converse"/>
    <s v="Uber"/>
    <s v="iPhone"/>
    <s v="Mac"/>
  </r>
  <r>
    <s v="2019/05/14 11:56:16 AM MDT"/>
    <n v="93108"/>
    <x v="1"/>
    <n v="20"/>
    <s v="Female"/>
    <s v="Blue"/>
    <s v="Blond"/>
    <n v="3.5"/>
    <s v="&gt;6"/>
    <n v="30"/>
    <s v="&lt;$50"/>
    <s v="$50-150"/>
    <s v="Mexico;Europe;Asia;Australia/New Zealand"/>
    <s v="Instagram"/>
    <x v="0"/>
    <s v="Didn't watch/read"/>
    <n v="4"/>
    <m/>
    <s v="6th"/>
    <s v="12 years"/>
    <s v="Frozen"/>
    <s v="1 hr"/>
    <s v="Urban Outfitters"/>
    <s v="Netflix"/>
    <s v="Woodstocks"/>
    <s v="Vans"/>
    <s v="Uber"/>
    <s v="iPhone"/>
    <s v="Mac"/>
  </r>
  <r>
    <s v="2019/05/14 11:56:24 AM MDT"/>
    <n v="93004"/>
    <x v="3"/>
    <n v="21"/>
    <s v="Female"/>
    <s v="Hazel"/>
    <s v="Blond"/>
    <n v="4.2"/>
    <n v="3"/>
    <s v="Did not take or don't remember"/>
    <s v="$50-150"/>
    <s v="&lt;$50"/>
    <s v="Mexico"/>
    <s v="Instagram"/>
    <x v="6"/>
    <s v="Didn't watch/read"/>
    <n v="2"/>
    <s v="Ham + Cheddar with Crackers"/>
    <s v="9th"/>
    <s v="14 years"/>
    <s v="Frozen"/>
    <s v="1 hr"/>
    <s v="American Eagle"/>
    <s v="Netflix"/>
    <s v="Woodstocks"/>
    <s v="Converse"/>
    <s v="Uber"/>
    <s v="iPhone"/>
    <s v="Mac"/>
  </r>
  <r>
    <s v="2019/05/14 11:56:26 AM MDT"/>
    <n v="94087"/>
    <x v="1"/>
    <n v="21"/>
    <s v="Female"/>
    <s v="Brown"/>
    <s v="Brown"/>
    <n v="3.8"/>
    <n v="4"/>
    <s v="Did not take or don't remember"/>
    <s v="&lt;$50"/>
    <s v="&lt;$50"/>
    <s v="Mexico;Canada;Europe;Asia"/>
    <s v="Instagram"/>
    <x v="2"/>
    <s v="Harry Potter and the Goblet of Fire (2005)"/>
    <n v="5"/>
    <s v="Nacho Cheese Dip + Salsa"/>
    <s v="7th"/>
    <s v="14 years"/>
    <s v="Finding Dory"/>
    <n v="0"/>
    <s v="Uniqlo"/>
    <s v="Netflix"/>
    <s v="Fatties"/>
    <s v="Converse"/>
    <s v="Lyft"/>
    <m/>
    <s v="Mac"/>
  </r>
  <r>
    <s v="2019/05/14 11:56:26 AM MDT"/>
    <n v="94539"/>
    <x v="3"/>
    <n v="20"/>
    <s v="Female"/>
    <s v="Brown"/>
    <s v="Black"/>
    <n v="3.6"/>
    <n v="3"/>
    <n v="28"/>
    <s v="&lt;$50"/>
    <s v="&lt;$50"/>
    <s v="Mexico;Canada;Europe;Asia"/>
    <s v="reddit"/>
    <x v="0"/>
    <s v="Harry Potter and the Goblet of Fire (2005)"/>
    <n v="5"/>
    <s v="Pizza with Pepperoni"/>
    <s v="4th"/>
    <s v="14 years"/>
    <s v="Up"/>
    <n v="0"/>
    <s v="Uniqlo"/>
    <s v="Netflix"/>
    <s v="Fatties"/>
    <s v="Vans"/>
    <s v="Lyft"/>
    <s v="iPhone"/>
    <s v="Mac"/>
  </r>
  <r>
    <s v="2019/05/14 11:56:31 AM MDT"/>
    <n v="93455"/>
    <x v="1"/>
    <n v="20"/>
    <s v="Male"/>
    <s v="Blue"/>
    <s v="Brown"/>
    <n v="3.3"/>
    <n v="1"/>
    <s v="Did not take or don't remember"/>
    <s v="&lt;$50"/>
    <s v="$50-150"/>
    <s v="Mexico;Europe"/>
    <s v="Instagram"/>
    <x v="13"/>
    <s v="Harry Potter and the Prisoner of Azkaban (2004)"/>
    <n v="6"/>
    <s v="Nacho Cheese Dip + Salsa"/>
    <s v="5th"/>
    <s v="12 years"/>
    <s v="Shrek Forever After"/>
    <s v="2 hr"/>
    <s v="Urban Outfitters"/>
    <s v="Netflix"/>
    <s v="Woodstocks"/>
    <s v="Vans"/>
    <s v="Uber"/>
    <s v="iPhone"/>
    <s v="Windows"/>
  </r>
  <r>
    <s v="2019/05/14 11:56:33 AM MDT"/>
    <n v="92128"/>
    <x v="0"/>
    <n v="20"/>
    <s v="Female"/>
    <s v="Brown"/>
    <s v="Black"/>
    <n v="3.91"/>
    <n v="5"/>
    <n v="27"/>
    <s v="$50-150"/>
    <s v="$50-150"/>
    <s v="Asia"/>
    <s v="reddit"/>
    <x v="1"/>
    <s v="Didn't watch/read"/>
    <n v="8"/>
    <s v="Pizza with Pepperoni"/>
    <s v="6th"/>
    <s v="18 years"/>
    <s v="The Lion King"/>
    <s v="1 hr"/>
    <s v="Urban Outfitters"/>
    <s v="Netflix"/>
    <s v="Woodstocks"/>
    <s v="Vans"/>
    <s v="Lyft"/>
    <s v="iPhone"/>
    <s v="Mac"/>
  </r>
  <r>
    <s v="2019/05/14 11:56:36 AM MDT"/>
    <n v="92130"/>
    <x v="1"/>
    <n v="21"/>
    <s v="Female"/>
    <s v="Brown"/>
    <s v="Brown"/>
    <n v="3.75"/>
    <s v="&gt;6"/>
    <s v="Did not take or don't remember"/>
    <s v="$150-250"/>
    <s v="&lt;$50"/>
    <s v="Mexico;Europe;Asia"/>
    <s v="Instagram"/>
    <x v="1"/>
    <s v="Harry Potter and the Philosopher's Stone (2001)"/>
    <s v="10 or more"/>
    <s v="Pizza with Pepperoni"/>
    <s v="5th"/>
    <s v="15 years"/>
    <s v="Up"/>
    <s v="1 hr"/>
    <s v="Urban Outfitters"/>
    <s v="Netflix"/>
    <s v="Woodstocks"/>
    <s v="Vans"/>
    <s v="Lyft"/>
    <s v="iPhone"/>
    <s v="Mac"/>
  </r>
  <r>
    <s v="2019/05/14 11:56:37 AM MDT"/>
    <n v="92708"/>
    <x v="2"/>
    <n v="20"/>
    <s v="Female"/>
    <s v="Brown"/>
    <s v="Black"/>
    <n v="4.2"/>
    <s v="&gt;6"/>
    <n v="28"/>
    <s v="&lt;$50"/>
    <s v="&lt;$50"/>
    <s v="Canada"/>
    <s v="Instagram"/>
    <x v="2"/>
    <s v="Harry Potter and the Order of the Phoenix (2007)"/>
    <n v="4"/>
    <s v="Pepperoni + Mozzarella with Crackers"/>
    <s v="5th"/>
    <s v="20 years"/>
    <s v="Up"/>
    <s v="3 hr"/>
    <s v="Uniqlo"/>
    <s v="Netflix"/>
    <s v="Fatties"/>
    <s v="Vans"/>
    <s v="Lyft"/>
    <s v="iPhone"/>
    <s v="Mac"/>
  </r>
  <r>
    <s v="2019/05/14 11:56:43 AM MDT"/>
    <n v="95003"/>
    <x v="3"/>
    <n v="21"/>
    <s v="Male"/>
    <s v="Brown"/>
    <s v="Brown"/>
    <n v="3.6"/>
    <n v="1"/>
    <s v="Did not take or don't remember"/>
    <s v="&lt;$50"/>
    <s v="&lt;$50"/>
    <s v="Mexico;Europe"/>
    <s v="Snapchat"/>
    <x v="5"/>
    <s v="Harry Potter and the Prisoner of Azkaban (2004)"/>
    <n v="0"/>
    <s v="Pizza with Pepperoni"/>
    <s v="5th"/>
    <s v="13 years"/>
    <s v="Shrek Forever After"/>
    <s v="2 hr"/>
    <s v="Urban Outfitters"/>
    <s v="Netflix"/>
    <s v="Woodstocks"/>
    <s v="Vans"/>
    <s v="Uber"/>
    <s v="iPhone"/>
    <s v="Windows"/>
  </r>
  <r>
    <s v="2019/05/14 11:57:01 AM MDT"/>
    <n v="93420"/>
    <x v="2"/>
    <n v="21"/>
    <s v="Female"/>
    <s v="Brown"/>
    <s v="Black"/>
    <n v="3.5"/>
    <n v="4"/>
    <s v="Did not take or don't remember"/>
    <s v="$50-150"/>
    <s v="&lt;$50"/>
    <s v="Mexico;Canada"/>
    <s v="YouTube "/>
    <x v="16"/>
    <s v="Harry Potter and the Philosopher's Stone (2001)"/>
    <n v="5"/>
    <s v="Extra Cheesy Pizza"/>
    <s v="10th"/>
    <s v="19 years"/>
    <s v="Up"/>
    <n v="0"/>
    <s v="H&amp;M"/>
    <s v="Netflix"/>
    <s v="Fatties"/>
    <s v="Converse"/>
    <s v="Uber"/>
    <s v="iPhone"/>
    <s v="Mac"/>
  </r>
  <r>
    <s v="2019/05/14 12:18:21 PM MDT"/>
    <n v="91755"/>
    <x v="2"/>
    <n v="20"/>
    <s v="Female"/>
    <s v="Brown"/>
    <s v="Black"/>
    <n v="2.8"/>
    <n v="2"/>
    <s v="Did not take or don't remember"/>
    <s v="$50-150"/>
    <s v="&lt;$50"/>
    <s v="Asia"/>
    <s v="Twitter"/>
    <x v="11"/>
    <s v="Harry Potter and the Goblet of Fire (2005)"/>
    <n v="4"/>
    <s v="Ham + Cheddar with Crackers"/>
    <s v="7th"/>
    <s v="&lt;10 years"/>
    <s v="Finding Nemo"/>
    <s v="2 hr"/>
    <s v="Uniqlo"/>
    <s v="Netflix"/>
    <s v="Woodstocks"/>
    <s v="Converse"/>
    <s v="Uber"/>
    <s v="iPhone"/>
    <s v="Windows"/>
  </r>
  <r>
    <s v="2019/05/14 12:19:14 PM MDT"/>
    <n v="95762"/>
    <x v="0"/>
    <n v="20"/>
    <s v="Female"/>
    <s v="Blue"/>
    <s v="Blond"/>
    <n v="4.0999999999999996"/>
    <s v="&gt;6"/>
    <n v="31"/>
    <s v="$50-150"/>
    <s v="&lt;$50"/>
    <s v="Mexico;Europe"/>
    <s v="Instagram"/>
    <x v="1"/>
    <s v="Didn't watch/read"/>
    <n v="4"/>
    <s v="Light Bologna + American Cracker Stackers"/>
    <s v="6th"/>
    <s v="14 years"/>
    <s v="Finding Nemo"/>
    <n v="0"/>
    <s v="Brandy Melville"/>
    <s v="Netflix"/>
    <s v="Fatties"/>
    <s v="Vans"/>
    <s v="Uber"/>
    <s v="iPhone"/>
    <s v="Mac"/>
  </r>
  <r>
    <s v="2019/05/14 6:12:27 PM MDT"/>
    <n v="95062"/>
    <x v="0"/>
    <n v="21"/>
    <s v="Female"/>
    <s v="Green"/>
    <s v="Brown"/>
    <n v="3.7"/>
    <n v="5"/>
    <s v="Did not take or don't remember"/>
    <s v="&lt;$50"/>
    <s v="$50-150"/>
    <s v="Mexico;Europe;Australia/New Zealand"/>
    <s v="Instagram"/>
    <x v="1"/>
    <s v="Harry Potter and the Order of the Phoenix (2007)"/>
    <n v="3"/>
    <s v="Extra Cheesy Pizza"/>
    <s v="7th"/>
    <s v="14 years"/>
    <s v="The Lion King"/>
    <s v="1 hr"/>
    <s v="Urban Outfitters"/>
    <s v="Netflix"/>
    <s v="Woodstocks"/>
    <s v="Converse"/>
    <s v="Lyft"/>
    <s v="iPhone"/>
    <s v="Mac"/>
  </r>
  <r>
    <s v="2019/05/15 10:15:09 PM MDT"/>
    <n v="93108"/>
    <x v="1"/>
    <n v="20"/>
    <s v="Female"/>
    <s v="Blue"/>
    <s v="Blond"/>
    <n v="3.5"/>
    <s v="&gt;6"/>
    <n v="30"/>
    <s v="&lt;$50"/>
    <s v="$50-150"/>
    <s v="Mexico;Europe;Asia;Australia/New Zealand"/>
    <s v="Instagram"/>
    <x v="0"/>
    <s v="Didn't watch/read"/>
    <n v="4"/>
    <m/>
    <s v="6th"/>
    <s v="12 years"/>
    <s v="Frozen"/>
    <s v="1 hr"/>
    <s v="Urban Outfitters"/>
    <s v="Netflix"/>
    <s v="Woodstocks"/>
    <s v="Vans"/>
    <s v="Uber"/>
    <s v="iPhone"/>
    <s v="Mac"/>
  </r>
  <r>
    <s v="2019/10/17 11:23:12 AM MDT"/>
    <n v="92683"/>
    <x v="2"/>
    <n v="22"/>
    <s v="Male"/>
    <s v="Brown"/>
    <s v="Brown"/>
    <n v="3.9"/>
    <n v="3"/>
    <s v="Did not take or don't remember"/>
    <s v="&lt;$50"/>
    <s v="&lt;$50"/>
    <s v="Canada"/>
    <s v="Facebook"/>
    <x v="5"/>
    <s v="Harry Potter and the Deathly Hallows â€“ Part 2 (2011)"/>
    <s v="10 or more"/>
    <s v="Nacho Cheese Dip + Salsa"/>
    <s v="5th"/>
    <s v="20 years"/>
    <s v="Finding Dory"/>
    <s v="4 hr"/>
    <s v="Urban Outfitters"/>
    <s v="Hulu"/>
    <s v="Fatties"/>
    <s v="Vans"/>
    <s v="Lyft"/>
    <s v="iPhone"/>
    <s v="Mac"/>
  </r>
  <r>
    <s v="2019/10/17 11:23:16 AM MDT"/>
    <n v="93455"/>
    <x v="0"/>
    <m/>
    <s v="Female"/>
    <s v="Brown"/>
    <s v="Brown"/>
    <n v="3.5"/>
    <n v="0"/>
    <s v="Did not take or don't remember"/>
    <s v="&lt;$50"/>
    <s v="&lt;$50"/>
    <s v="Mexico;Europe"/>
    <s v="Instagram"/>
    <x v="1"/>
    <s v="Didn't watch/read"/>
    <s v="10 or more"/>
    <s v="Nacho Cheese Dip + Salsa"/>
    <s v="8th"/>
    <s v="13 years"/>
    <s v="Up"/>
    <n v="0"/>
    <s v="H&amp;M"/>
    <s v="Netflix"/>
    <s v="Woodstocks"/>
    <s v="Vans"/>
    <s v="Uber"/>
    <s v="iPhone"/>
    <s v="Mac"/>
  </r>
  <r>
    <s v="2019/10/17 11:23:36 AM MDT"/>
    <n v="92399"/>
    <x v="1"/>
    <n v="21"/>
    <s v="Female"/>
    <s v="Blue"/>
    <s v="Brown"/>
    <n v="4.4000000000000004"/>
    <n v="2"/>
    <n v="27"/>
    <s v="&lt;$50"/>
    <s v="&lt;$50"/>
    <m/>
    <s v="Instagram"/>
    <x v="5"/>
    <s v="Harry Potter and the Goblet of Fire (2005)"/>
    <s v="10 or more"/>
    <s v="Pepperoni + Mozzarella with Crackers"/>
    <s v="5th"/>
    <s v="18 years"/>
    <s v="Monsters University"/>
    <s v="4 hr"/>
    <s v="American Eagle"/>
    <s v="Netflix"/>
    <s v="Fatties"/>
    <s v="Vans"/>
    <s v="Uber"/>
    <s v="iPhone"/>
    <s v="Mac"/>
  </r>
  <r>
    <s v="2019/10/17 11:23:44 AM MDT"/>
    <n v="93720"/>
    <x v="0"/>
    <n v="20"/>
    <s v="Male"/>
    <s v="Blue"/>
    <s v="Brown"/>
    <n v="3.86"/>
    <n v="3"/>
    <n v="27"/>
    <s v="&lt;$50"/>
    <s v="&lt;$50"/>
    <m/>
    <s v="Instagram"/>
    <x v="5"/>
    <s v="Harry Potter and the Prisoner of Azkaban (2004)"/>
    <n v="5"/>
    <s v="Pizza with Pepperoni"/>
    <s v="7th"/>
    <s v="17 years"/>
    <s v="Inside Out"/>
    <n v="0"/>
    <s v="Urban Outfitters"/>
    <s v="Netflix"/>
    <s v="Fatties"/>
    <s v="Converse"/>
    <s v="Uber"/>
    <s v="iPhone"/>
    <s v="Mac"/>
  </r>
  <r>
    <s v="2019/10/17 11:23:53 AM MDT"/>
    <m/>
    <x v="3"/>
    <n v="21"/>
    <s v="Male"/>
    <s v="Hazel"/>
    <s v="Brown"/>
    <n v="3.8"/>
    <n v="1"/>
    <s v="Did not take or don't remember"/>
    <s v="&lt;$50"/>
    <s v="&gt;$250"/>
    <s v="Mexico;Canada"/>
    <s v="Instagram"/>
    <x v="1"/>
    <s v="Didn't watch/read"/>
    <n v="1"/>
    <s v="Ham + Cheddar with Crackers"/>
    <s v="6th"/>
    <s v="14 years"/>
    <s v="Finding Nemo"/>
    <s v="&gt;5 hr"/>
    <s v="J Crew"/>
    <s v="Netflix"/>
    <s v="Fatties"/>
    <s v="Converse"/>
    <s v="Uber"/>
    <s v="iPhone"/>
    <s v="Mac"/>
  </r>
  <r>
    <s v="2019/10/17 11:23:55 AM MDT"/>
    <n v="48864"/>
    <x v="2"/>
    <n v="20"/>
    <s v="Female"/>
    <s v="Brown"/>
    <s v="Black"/>
    <n v="3.8"/>
    <n v="5"/>
    <n v="30"/>
    <s v="&lt;$50"/>
    <s v="&lt;$50"/>
    <s v="Mexico;Asia"/>
    <s v="Snapchat"/>
    <x v="13"/>
    <s v="Harry Potter and the Philosopher's Stone (2001)"/>
    <n v="1"/>
    <s v="Pizza with Pepperoni"/>
    <s v="4th"/>
    <s v="18 years"/>
    <s v="Up"/>
    <n v="0"/>
    <s v="Uniqlo"/>
    <s v="Netflix"/>
    <s v="Fatties"/>
    <s v="Converse"/>
    <s v="Lyft"/>
    <s v="iPhone"/>
    <s v="Mac"/>
  </r>
  <r>
    <s v="2019/10/17 11:24:05 AM MDT"/>
    <n v="95051"/>
    <x v="3"/>
    <n v="21"/>
    <s v="Female"/>
    <s v="Brown"/>
    <s v="Black"/>
    <n v="3.83"/>
    <s v="&gt;6"/>
    <s v="Did not take or don't remember"/>
    <s v="&lt;$50"/>
    <s v="&lt;$50"/>
    <s v="Canada;Asia"/>
    <s v="Instagram"/>
    <x v="6"/>
    <s v="Harry Potter and the Goblet of Fire (2005)"/>
    <n v="2"/>
    <s v="Ham + Cheddar Cracker Stackers"/>
    <s v="7th"/>
    <s v="19 years"/>
    <s v="Toy Story 3"/>
    <s v="1 hr"/>
    <s v="American Eagle"/>
    <s v="Netflix"/>
    <s v="Fatties"/>
    <s v="Vans"/>
    <s v="Lyft"/>
    <s v="iPhone"/>
    <s v="Mac"/>
  </r>
  <r>
    <s v="2019/10/17 11:24:14 AM MDT"/>
    <n v="90712"/>
    <x v="5"/>
    <n v="22"/>
    <s v="Female"/>
    <s v="Brown"/>
    <s v="Black"/>
    <n v="3.8"/>
    <n v="4"/>
    <s v="Did not take or don't remember"/>
    <s v="&lt;$50"/>
    <s v="&lt;$50"/>
    <m/>
    <s v="Instagram"/>
    <x v="17"/>
    <s v="Harry Potter and the Half-Blood Prince (2009)"/>
    <n v="3"/>
    <s v="Pepperoni + Mozzarella with Crackers"/>
    <s v="8th"/>
    <s v="Hasnâ€™t happened"/>
    <s v="Zootopian 1"/>
    <s v="2 hr"/>
    <s v="Uniqlo"/>
    <s v="Netflix"/>
    <s v="Woodstocks"/>
    <s v="Vans"/>
    <s v="Uber"/>
    <s v="iPhone"/>
    <s v="Windows"/>
  </r>
  <r>
    <s v="2019/10/17 11:24:15 AM MDT"/>
    <n v="95037"/>
    <x v="1"/>
    <n v="21"/>
    <s v="Female"/>
    <s v="Brown"/>
    <s v="Blond"/>
    <n v="3.9"/>
    <s v="&gt;6"/>
    <n v="30"/>
    <s v="$50-150"/>
    <s v="$50-150"/>
    <s v="Mexico;Canada;Europe;Asia"/>
    <s v="Instagram"/>
    <x v="0"/>
    <s v="Harry Potter and the Goblet of Fire (2005)"/>
    <n v="5"/>
    <s v="Nacho Cheese Dip + Salsa"/>
    <s v="8th"/>
    <s v="15 years"/>
    <s v="Finding Nemo"/>
    <s v="3 hr"/>
    <s v="Urban Outfitters"/>
    <s v="Netflix"/>
    <s v="Woodstocks"/>
    <s v="Converse"/>
    <s v="Uber"/>
    <s v="iPhone"/>
    <s v="Mac"/>
  </r>
  <r>
    <s v="2019/10/17 11:24:20 AM MDT"/>
    <n v="95350"/>
    <x v="0"/>
    <n v="20"/>
    <s v="Female"/>
    <s v="Brown"/>
    <s v="Black"/>
    <n v="3.92"/>
    <s v="&gt;6"/>
    <s v="Did not take or don't remember"/>
    <s v="&lt;$50"/>
    <s v="&lt;$50"/>
    <s v="Asia"/>
    <s v="Snapchat"/>
    <x v="5"/>
    <s v="Didn't watch/read"/>
    <n v="2"/>
    <s v="Ham + Cheddar with Crackers"/>
    <s v="8th"/>
    <s v="16 years"/>
    <s v="Up"/>
    <s v="2 hr"/>
    <s v="H&amp;M"/>
    <s v="Netflix"/>
    <m/>
    <s v="Converse"/>
    <m/>
    <s v="iPhone"/>
    <s v="Mac"/>
  </r>
  <r>
    <s v="2019/10/17 11:24:21 AM MDT"/>
    <n v="93427"/>
    <x v="1"/>
    <n v="21"/>
    <s v="Female"/>
    <s v="Blue"/>
    <s v="Brown"/>
    <n v="4"/>
    <n v="2"/>
    <s v="Did not take or don't remember"/>
    <s v="&lt;$50"/>
    <s v="&lt;$50"/>
    <s v="Europe"/>
    <s v="Instagram"/>
    <x v="5"/>
    <s v="Didn't watch/read"/>
    <s v="10 or more"/>
    <s v="Turkey + Cheddar with Crackers"/>
    <s v="5th"/>
    <s v="13 years"/>
    <s v="Up"/>
    <s v="2 hr"/>
    <s v="H&amp;M"/>
    <s v="Netflix"/>
    <s v="Woodstocks"/>
    <s v="Vans"/>
    <s v="Uber"/>
    <s v="iPhone"/>
    <s v="Mac"/>
  </r>
  <r>
    <s v="2019/10/17 11:24:23 AM MDT"/>
    <n v="94402"/>
    <x v="0"/>
    <n v="22"/>
    <s v="Female"/>
    <s v="Blue"/>
    <s v="Blond"/>
    <n v="3.8"/>
    <n v="1"/>
    <n v="27"/>
    <s v="&gt;$250"/>
    <s v="$50-150"/>
    <s v="Mexico;Europe"/>
    <s v="Instagram"/>
    <x v="5"/>
    <s v="Didn't watch/read"/>
    <n v="4"/>
    <s v="Pizza with Pepperoni"/>
    <s v="6th"/>
    <s v="15 years"/>
    <s v="Finding Nemo"/>
    <n v="0"/>
    <s v="J Crew"/>
    <s v="Netflix"/>
    <s v="Woodstocks"/>
    <s v="Vans"/>
    <s v="Uber"/>
    <s v="iPhone"/>
    <s v="Mac"/>
  </r>
  <r>
    <s v="2019/10/17 11:24:25 AM MDT"/>
    <n v="95240"/>
    <x v="3"/>
    <n v="20"/>
    <s v="Female"/>
    <s v="Brown"/>
    <s v="Brown"/>
    <n v="3.98"/>
    <s v="&gt;6"/>
    <s v="Did not take or don't remember"/>
    <s v="$50-150"/>
    <s v="&lt;$50"/>
    <s v="Canada"/>
    <s v="Instagram"/>
    <x v="5"/>
    <s v="Harry Potter and the Order of the Phoenix (2007)"/>
    <n v="3"/>
    <s v="Ham + Cheddar with Crackers"/>
    <s v="8th"/>
    <s v="14 years"/>
    <s v="Finding Nemo"/>
    <s v="1 hr"/>
    <s v="Urban Outfitters"/>
    <s v="Hulu"/>
    <s v="Fatties"/>
    <s v="Converse"/>
    <s v="Uber"/>
    <s v="iPhone"/>
    <s v="Mac"/>
  </r>
  <r>
    <s v="2019/10/17 11:24:25 AM MDT"/>
    <n v="94062"/>
    <x v="2"/>
    <n v="21"/>
    <s v="Female"/>
    <s v="Green"/>
    <s v="Brown"/>
    <n v="3.8"/>
    <n v="5"/>
    <s v="Did not take or don't remember"/>
    <s v="&lt;$50"/>
    <s v="$50-150"/>
    <s v="Europe;Asia"/>
    <s v="Instagram"/>
    <x v="1"/>
    <s v="Didn't watch/read"/>
    <n v="4"/>
    <s v="Ham + Cheddar with Crackers"/>
    <s v="4th"/>
    <s v="15 years"/>
    <s v="Shrek 2"/>
    <s v="1 hr"/>
    <s v="Urban Outfitters"/>
    <s v="Netflix"/>
    <s v="Fatties"/>
    <s v="Vans"/>
    <s v="Lyft"/>
    <s v="iPhone"/>
    <s v="Mac"/>
  </r>
  <r>
    <s v="2019/10/17 11:24:27 AM MDT"/>
    <n v="94553"/>
    <x v="0"/>
    <n v="21"/>
    <s v="Female"/>
    <s v="Brown"/>
    <s v="Blond"/>
    <n v="4.0199999999999996"/>
    <n v="5"/>
    <s v="Did not take or don't remember"/>
    <s v="$50-150"/>
    <s v="&lt;$50"/>
    <s v="Mexico;Europe"/>
    <s v="Instagram"/>
    <x v="6"/>
    <s v="Harry Potter and the Philosopher's Stone (2001)"/>
    <n v="8"/>
    <s v="Extra Cheesy Pizza"/>
    <s v="8th"/>
    <s v="12 years"/>
    <s v="Frozen"/>
    <n v="0"/>
    <s v="Urban Outfitters"/>
    <s v="Netflix"/>
    <s v="Fatties"/>
    <s v="Converse"/>
    <s v="Lyft"/>
    <s v="iPhone"/>
    <s v="Mac"/>
  </r>
  <r>
    <s v="2019/10/17 11:24:30 AM MDT"/>
    <n v="93445"/>
    <x v="2"/>
    <s v="&gt;23"/>
    <s v="Female"/>
    <s v="Brown"/>
    <s v="Brown"/>
    <n v="3.33"/>
    <n v="2"/>
    <s v="Did not take or don't remember"/>
    <s v="$50-150"/>
    <s v="&lt;$50"/>
    <s v="Mexico;Asia"/>
    <s v="Instagram"/>
    <x v="0"/>
    <s v="Didn't watch/read"/>
    <n v="6"/>
    <s v="Nacho Cheese Dip + Salsa"/>
    <s v="10th"/>
    <s v="18 years"/>
    <s v="The Secret Life of Pets"/>
    <n v="0"/>
    <s v="H&amp;M"/>
    <s v="Hulu"/>
    <s v="Woodstocks"/>
    <s v="Vans"/>
    <s v="Lyft"/>
    <s v="iPhone"/>
    <s v="Mac"/>
  </r>
  <r>
    <s v="2019/10/17 11:24:31 AM MDT"/>
    <m/>
    <x v="3"/>
    <n v="20"/>
    <s v="Female"/>
    <s v="Hazel"/>
    <s v="Brown"/>
    <n v="3.8"/>
    <s v="&gt;6"/>
    <s v="Did not take or don't remember"/>
    <s v="&lt;$50"/>
    <s v="$50-150"/>
    <s v="Canada;Europe"/>
    <s v="Snapchat"/>
    <x v="0"/>
    <s v="Harry Potter and the Goblet of Fire (2005)"/>
    <n v="2"/>
    <s v="Ham + Cheddar with Crackers"/>
    <s v="5th"/>
    <s v="12 years"/>
    <s v="Inside Out"/>
    <s v="4 hr"/>
    <s v="H&amp;M"/>
    <s v="Netflix"/>
    <s v="Woodstocks"/>
    <s v="Converse"/>
    <s v="Uber"/>
    <s v="iPhone"/>
    <s v="Mac"/>
  </r>
  <r>
    <s v="2019/10/17 11:24:33 AM MDT"/>
    <n v="94044"/>
    <x v="0"/>
    <n v="21"/>
    <s v="Female"/>
    <s v="Brown"/>
    <s v="Black"/>
    <n v="4.2"/>
    <n v="4"/>
    <s v="Did not take or don't remember"/>
    <s v="$50-150"/>
    <s v="&lt;$50"/>
    <s v="Mexico;Canada;Europe;Asia"/>
    <s v="Instagram"/>
    <x v="1"/>
    <s v="Didn't watch/read"/>
    <s v="10 or more"/>
    <s v="Nacho Cheese Dip + Salsa"/>
    <s v="4th"/>
    <s v="21 years"/>
    <s v="Finding Dory"/>
    <s v="1 hr"/>
    <s v="Urban Outfitters"/>
    <s v="Netflix"/>
    <s v="Woodstocks"/>
    <s v="Vans"/>
    <s v="Lyft"/>
    <s v="iPhone"/>
    <s v="Mac"/>
  </r>
  <r>
    <s v="2019/10/17 11:24:33 AM MDT"/>
    <n v="90720"/>
    <x v="0"/>
    <n v="20"/>
    <s v="Female"/>
    <s v="Brown"/>
    <s v="Brown"/>
    <n v="4.17"/>
    <n v="4"/>
    <n v="29"/>
    <s v="$50-150"/>
    <s v="&lt;$50"/>
    <s v="Mexico;Asia"/>
    <s v="Instagram"/>
    <x v="3"/>
    <s v="Didn't watch/read"/>
    <s v="10 or more"/>
    <s v="Nacho Cheese Dip + Salsa"/>
    <s v="7th"/>
    <s v="17 years"/>
    <s v="Toy Story 3"/>
    <n v="0"/>
    <s v="Urban Outfitters"/>
    <s v="Netflix"/>
    <s v="Fatties"/>
    <s v="Vans"/>
    <s v="Uber"/>
    <s v="iPhone"/>
    <s v="Mac"/>
  </r>
  <r>
    <s v="2019/10/17 11:24:33 AM MDT"/>
    <n v="92870"/>
    <x v="3"/>
    <n v="21"/>
    <s v="Female"/>
    <s v="Brown"/>
    <s v="Brown"/>
    <n v="3.8"/>
    <s v="&gt;6"/>
    <n v="28"/>
    <s v="&lt;$50"/>
    <s v="&lt;$50"/>
    <s v="Canada;Europe"/>
    <s v="Instagram"/>
    <x v="0"/>
    <s v="Harry Potter and the Order of the Phoenix (2007)"/>
    <s v="10 or more"/>
    <s v="Pizza with Pepperoni"/>
    <s v="6th"/>
    <s v="16 years"/>
    <s v="The Lion King"/>
    <s v="4 hr"/>
    <m/>
    <s v="Netflix"/>
    <m/>
    <s v="Vans"/>
    <s v="Lyft"/>
    <s v="iPhone"/>
    <s v="Mac"/>
  </r>
  <r>
    <s v="2019/10/17 11:24:34 AM MDT"/>
    <n v="91436"/>
    <x v="0"/>
    <n v="20"/>
    <s v="Female"/>
    <s v="Blue"/>
    <s v="Blond"/>
    <n v="3.98"/>
    <s v="&gt;6"/>
    <n v="27"/>
    <s v="&lt;$50"/>
    <s v="&lt;$50"/>
    <s v="Canada"/>
    <s v="Snapchat"/>
    <x v="1"/>
    <s v="Didn't watch/read"/>
    <s v="10 or more"/>
    <s v="Pizza with Pepperoni"/>
    <s v="6th"/>
    <s v="16 years"/>
    <s v="Toy Story 3"/>
    <s v="1 hr"/>
    <s v="H&amp;M"/>
    <s v="Netflix"/>
    <s v="Woodstocks"/>
    <s v="Converse"/>
    <s v="Lyft"/>
    <s v="iPhone"/>
    <s v="Mac"/>
  </r>
  <r>
    <s v="2019/10/17 11:24:35 AM MDT"/>
    <n v="92009"/>
    <x v="0"/>
    <n v="21"/>
    <s v="Female"/>
    <s v="Hazel"/>
    <s v="Brown"/>
    <n v="4.5"/>
    <s v="&gt;6"/>
    <n v="31"/>
    <s v="$150-250"/>
    <s v="$50-150"/>
    <s v="Mexico;Europe;Asia"/>
    <s v="Instagram"/>
    <x v="1"/>
    <s v="Didn't watch/read"/>
    <s v="10 or more"/>
    <s v="Turkey + Cheddar with Crackers"/>
    <s v="2nd"/>
    <s v="15 years"/>
    <s v="Up"/>
    <n v="0"/>
    <s v="Urban Outfitters"/>
    <s v="Netflix"/>
    <s v="Woodstocks"/>
    <s v="Vans"/>
    <s v="Lyft"/>
    <s v="iPhone"/>
    <s v="Mac"/>
  </r>
  <r>
    <s v="2019/10/17 11:24:50 AM MDT"/>
    <n v="94598"/>
    <x v="0"/>
    <n v="21"/>
    <s v="Female"/>
    <s v="Brown"/>
    <s v="Brown"/>
    <n v="4.2"/>
    <n v="2"/>
    <n v="27"/>
    <s v="$50-150"/>
    <s v="$50-150"/>
    <s v="Canada;Europe"/>
    <s v="Instagram"/>
    <x v="1"/>
    <s v="Harry Potter and the Goblet of Fire (2005)"/>
    <n v="8"/>
    <s v="Extra Cheesy Pizza"/>
    <s v="4th"/>
    <s v="12 years"/>
    <s v="Up"/>
    <s v="3 hr"/>
    <s v="Urban Outfitters"/>
    <s v="Netflix"/>
    <s v="Woodstocks"/>
    <s v="Vans"/>
    <s v="Uber"/>
    <s v="iPhone"/>
    <s v="Mac"/>
  </r>
  <r>
    <s v="2019/10/17 11:24:50 AM MDT"/>
    <n v="94403"/>
    <x v="0"/>
    <n v="21"/>
    <s v="Female"/>
    <s v="Blue"/>
    <s v="Blond"/>
    <n v="3.9"/>
    <n v="2"/>
    <s v="Did not take or don't remember"/>
    <s v="$50-150"/>
    <s v="$50-150"/>
    <s v="Mexico;Canada;Europe"/>
    <s v="Twitter"/>
    <x v="6"/>
    <s v="Didn't watch/read"/>
    <n v="5"/>
    <s v="Ham + Cheddar with Crackers"/>
    <s v="7th"/>
    <s v="14 years"/>
    <s v="Up"/>
    <n v="0"/>
    <s v="Urban Outfitters"/>
    <s v="Netflix"/>
    <s v="Woodstocks"/>
    <s v="Vans"/>
    <s v="Lyft"/>
    <s v="iPhone"/>
    <s v="Mac"/>
  </r>
  <r>
    <s v="2019/10/17 11:24:54 AM MDT"/>
    <n v="91390"/>
    <x v="3"/>
    <n v="19"/>
    <s v="Female"/>
    <s v="Hazel"/>
    <s v="Brown"/>
    <n v="4.3"/>
    <n v="5"/>
    <n v="24"/>
    <s v="$150-250"/>
    <s v="&lt;$50"/>
    <s v="Mexico;Europe"/>
    <s v="Instagram"/>
    <x v="2"/>
    <s v="Harry Potter and the Chamber of Secrets (2002)"/>
    <s v="10 or more"/>
    <s v="Pizza with Pepperoni"/>
    <s v="6th"/>
    <s v="17 years"/>
    <s v="Finding Nemo"/>
    <s v="&gt;5 hr"/>
    <s v="Brandy Melville"/>
    <s v="Netflix"/>
    <s v="Woodstocks"/>
    <s v="Vans"/>
    <s v="Lyft"/>
    <s v="iPhone"/>
    <s v="Mac"/>
  </r>
  <r>
    <s v="2019/10/17 11:24:56 AM MDT"/>
    <m/>
    <x v="0"/>
    <n v="20"/>
    <s v="Female"/>
    <s v="Blue"/>
    <s v="Pink "/>
    <n v="4"/>
    <n v="4"/>
    <n v="31"/>
    <s v="&lt;$50"/>
    <s v="&lt;$50"/>
    <s v="Mexico;Canada;Europe;Asia"/>
    <s v="Instagram"/>
    <x v="2"/>
    <s v="Harry Potter and the Goblet of Fire (2005)"/>
    <n v="3"/>
    <s v="Ham + American Cracker Stackers"/>
    <s v="8th"/>
    <s v="17 years"/>
    <s v="Shrek 2"/>
    <n v="0"/>
    <s v="Urban Outfitters"/>
    <s v="Netflix"/>
    <s v="Fatties"/>
    <s v="Vans"/>
    <s v="Uber"/>
    <s v="iPhone"/>
    <s v="Mac"/>
  </r>
  <r>
    <s v="2019/10/17 11:25:30 AM MDT"/>
    <n v="95661"/>
    <x v="3"/>
    <n v="22"/>
    <s v="Female"/>
    <s v="Green"/>
    <s v="Blond"/>
    <m/>
    <n v="1"/>
    <s v="Did not take or don't remember"/>
    <s v="$50-150"/>
    <s v="&lt;$50"/>
    <s v="Mexico;Canada;Europe"/>
    <s v="Facebook"/>
    <x v="5"/>
    <s v="Harry Potter and the Deathly Hallows â€“ Part 1 (2010)"/>
    <n v="6"/>
    <s v="Pizza with Pepperoni"/>
    <s v="7th"/>
    <s v="16 years"/>
    <s v="Shrek 2"/>
    <s v="3 hr"/>
    <s v="American Eagle"/>
    <s v="Hulu"/>
    <m/>
    <s v="Vans"/>
    <s v="Uber"/>
    <s v="iPhone"/>
    <s v="Mac"/>
  </r>
  <r>
    <s v="2019/10/17 11:25:35 AM MDT"/>
    <m/>
    <x v="0"/>
    <n v="21"/>
    <s v="Female"/>
    <s v="Brown"/>
    <s v="Blond"/>
    <n v="3.8"/>
    <n v="2"/>
    <n v="28"/>
    <s v="$50-150"/>
    <s v="$150-250"/>
    <s v="Mexico;Europe"/>
    <s v="Twitter"/>
    <x v="3"/>
    <s v="Didn't watch/read"/>
    <n v="5"/>
    <s v="Ham + Cheddar with Crackers"/>
    <s v="4th"/>
    <s v="14 years"/>
    <s v="Shrek 2"/>
    <s v="2 hr"/>
    <s v="Urban Outfitters"/>
    <s v="Netflix"/>
    <m/>
    <s v="Vans"/>
    <s v="Uber"/>
    <s v="iPhone"/>
    <s v="Mac"/>
  </r>
  <r>
    <s v="2019/10/17 11:25:39 AM MDT"/>
    <n v="95482"/>
    <x v="0"/>
    <n v="22"/>
    <s v="Male"/>
    <s v="Green"/>
    <s v="Brown"/>
    <n v="4.2"/>
    <n v="2"/>
    <s v="Did not take or don't remember"/>
    <s v="$50-150"/>
    <s v="&lt;$50"/>
    <s v="Mexico;Canada;Europe"/>
    <s v="Instagram"/>
    <x v="0"/>
    <s v="Didn't watch/read"/>
    <n v="2"/>
    <s v="Pizza with Pepperoni"/>
    <s v="8th"/>
    <s v="15 years"/>
    <s v="Finding Nemo"/>
    <n v="0"/>
    <s v="Uniqlo"/>
    <s v="Netflix"/>
    <s v="Fatties"/>
    <s v="Vans"/>
    <s v="Lyft"/>
    <s v="iPhone"/>
    <s v="Mac"/>
  </r>
  <r>
    <s v="2019/10/17 11:25:43 AM MDT"/>
    <n v="20852"/>
    <x v="2"/>
    <n v="22"/>
    <s v="Female"/>
    <s v="Blue"/>
    <s v="Blond"/>
    <n v="4.46"/>
    <s v="&gt;6"/>
    <s v="Did not take or don't remember"/>
    <s v="&lt;$50"/>
    <s v="&lt;$50"/>
    <s v="Mexico;Canada;Europe"/>
    <s v="Instagram"/>
    <x v="1"/>
    <s v="Harry Potter and the Deathly Hallows â€“ Part 1 (2010)"/>
    <n v="1"/>
    <m/>
    <s v="6th"/>
    <s v="14 years"/>
    <s v="Finding Nemo"/>
    <n v="0"/>
    <s v="Uniqlo"/>
    <s v="Netflix"/>
    <m/>
    <s v="Vans"/>
    <s v="Lyft"/>
    <s v="Android"/>
    <s v="Mac"/>
  </r>
  <r>
    <s v="2019/10/17 11:33:43 AM MDT"/>
    <n v="21389"/>
    <x v="3"/>
    <n v="23"/>
    <s v="Female"/>
    <s v="Brown"/>
    <s v="Black"/>
    <n v="3.5"/>
    <n v="0"/>
    <s v="Did not take or don't remember"/>
    <s v="$50-150"/>
    <s v="&lt;$50"/>
    <s v="Mexico;Canada;Asia"/>
    <s v="Instagram"/>
    <x v="5"/>
    <s v="Harry Potter and the Deathly Hallows â€“ Part 1 (2010)"/>
    <n v="4"/>
    <s v="Ham + Cheddar Cracker Stackers"/>
    <s v="9th"/>
    <s v="13 years"/>
    <s v="Despicable Me 3"/>
    <s v="2 hr"/>
    <s v="Uniqlo"/>
    <s v="Netflix"/>
    <s v="Woodstocks"/>
    <s v="Vans"/>
    <s v="Uber"/>
    <s v="iPhone"/>
    <s v="Mac"/>
  </r>
  <r>
    <s v="2019/10/17 11:35:06 AM MDT"/>
    <n v="85255"/>
    <x v="3"/>
    <n v="20"/>
    <s v="Male"/>
    <s v="Green"/>
    <s v="Brown"/>
    <n v="4.3"/>
    <s v="&gt;6"/>
    <s v="&gt;32"/>
    <s v="&lt;$50"/>
    <s v="&lt;$50"/>
    <s v="Mexico;Europe"/>
    <s v="Twitter"/>
    <x v="13"/>
    <s v="Harry Potter and the Half-Blood Prince (2009)"/>
    <n v="3"/>
    <s v="Ham + Cheddar with Crackers"/>
    <s v="8th"/>
    <s v="16 years"/>
    <s v="The Lion King"/>
    <n v="0"/>
    <s v="American Eagle"/>
    <s v="Netflix"/>
    <s v="Woodstocks"/>
    <s v="Vans"/>
    <s v="Uber"/>
    <s v="iPhone"/>
    <s v="Mac"/>
  </r>
  <r>
    <s v="2019/10/17 11:42:28 AM MDT"/>
    <n v="95628"/>
    <x v="0"/>
    <n v="21"/>
    <s v="Female"/>
    <s v="Green"/>
    <s v="Brown"/>
    <n v="4.2"/>
    <n v="1"/>
    <n v="24"/>
    <s v="&lt;$50"/>
    <s v="&lt;$50"/>
    <s v="Mexico;Canada;Europe"/>
    <s v="Instagram"/>
    <x v="0"/>
    <s v="Harry Potter and the Prisoner of Azkaban (2004)"/>
    <n v="5"/>
    <s v="Pizza with Pepperoni"/>
    <s v="7th"/>
    <s v="16 years"/>
    <s v="Up"/>
    <s v="&gt;5 hr"/>
    <s v="Mango"/>
    <s v="Netflix"/>
    <s v="Woodstocks"/>
    <s v="Vans"/>
    <s v="Uber"/>
    <s v="iPhone"/>
    <s v="Mac"/>
  </r>
  <r>
    <s v="2019/10/17 11:54:27 AM MDT"/>
    <n v="93010"/>
    <x v="5"/>
    <n v="20"/>
    <s v="Female"/>
    <s v="Brown"/>
    <s v="Brown"/>
    <n v="3.5"/>
    <n v="3"/>
    <n v="27"/>
    <s v="&lt;$50"/>
    <s v="&lt;$50"/>
    <s v="Mexico;Canada;Europe;Asia"/>
    <s v="Instagram"/>
    <x v="18"/>
    <s v="Harry Potter and the Order of the Phoenix (2007)"/>
    <n v="8"/>
    <s v="Ham + Cheddar with Crackers"/>
    <s v="6th"/>
    <s v="13 years"/>
    <s v="Shrek 2"/>
    <s v="&gt;5 hr"/>
    <s v="H&amp;M"/>
    <s v="Netflix"/>
    <s v="Fatties"/>
    <s v="Vans"/>
    <s v="Lyft"/>
    <s v="Android"/>
    <s v="Mac"/>
  </r>
  <r>
    <s v="2019/10/17 8:49:35 PM MDT"/>
    <n v="90712"/>
    <x v="5"/>
    <n v="22"/>
    <s v="Female"/>
    <s v="Brown"/>
    <s v="Black"/>
    <n v="3.8"/>
    <n v="4"/>
    <s v="Did not take or don't remember"/>
    <s v="&lt;$50"/>
    <s v="&lt;$50"/>
    <m/>
    <s v="Instagram"/>
    <x v="17"/>
    <s v="Harry Potter and the Half-Blood Prince (2009)"/>
    <n v="3"/>
    <s v="Pepperoni + Mozzarella with Crackers"/>
    <s v="8th"/>
    <s v="Hasnâ€™t happened"/>
    <s v="Zootopian 1"/>
    <s v="2 hr"/>
    <s v="Uniqlo"/>
    <s v="Netflix"/>
    <s v="Woodstocks"/>
    <s v="Vans"/>
    <s v="Uber"/>
    <s v="iPhone"/>
    <s v="Windows"/>
  </r>
  <r>
    <s v="2019/10/21 3:07:33 AM MDT"/>
    <n v="94087"/>
    <x v="1"/>
    <n v="21"/>
    <s v="Male"/>
    <s v="Brown"/>
    <s v="Brown"/>
    <n v="3.9"/>
    <n v="5"/>
    <s v="Did not take or don't remember"/>
    <s v="&lt;$50"/>
    <s v="&lt;$50"/>
    <s v="Europe"/>
    <s v="Instagram"/>
    <x v="1"/>
    <s v="Harry Potter and the Half-Blood Prince (2009)"/>
    <n v="0"/>
    <s v="Chicken Dunks"/>
    <s v="7th"/>
    <s v="12 years"/>
    <s v="Inside Out"/>
    <n v="0"/>
    <s v="Uniqlo"/>
    <s v="Netflix"/>
    <s v="Fatties"/>
    <s v="Converse"/>
    <s v="Lyft"/>
    <s v="Android"/>
    <s v="Windows"/>
  </r>
  <r>
    <s v="2020/05/12 11:45:01 AM MDT"/>
    <n v="92008"/>
    <x v="1"/>
    <n v="21"/>
    <s v="Female"/>
    <s v="Brown"/>
    <s v="Black"/>
    <n v="4.3"/>
    <s v="&gt;6"/>
    <s v="&gt;32"/>
    <s v="$50-150"/>
    <s v="$50-150"/>
    <s v="Canada;Asia"/>
    <s v="Twitter"/>
    <x v="1"/>
    <s v="Harry Potter and the Deathly Hallows â€“ Part 1 (2010)"/>
    <n v="5"/>
    <s v="Pizza with Pepperoni"/>
    <s v="2nd"/>
    <s v="15 years"/>
    <s v="Frozen"/>
    <s v="2 hr"/>
    <s v="H&amp;M"/>
    <s v="Netflix"/>
    <s v="Woodstocks"/>
    <s v="Vans"/>
    <s v="Uber"/>
    <s v="iPhone"/>
    <s v="Mac"/>
  </r>
  <r>
    <s v="2020/05/12 11:45:19 AM MDT"/>
    <n v="93427"/>
    <x v="0"/>
    <n v="21"/>
    <s v="Female"/>
    <s v="Green"/>
    <s v="Blond"/>
    <n v="4"/>
    <n v="2"/>
    <s v="Did not take or don't remember"/>
    <s v="$150-250"/>
    <s v="$150-250"/>
    <s v="Mexico"/>
    <s v="Instagram"/>
    <x v="1"/>
    <s v="Didn't watch/read"/>
    <n v="8"/>
    <s v="Turkey + Cheddar with Crackers"/>
    <s v="4th"/>
    <s v="19 years"/>
    <s v="The Lion King"/>
    <s v="2 hr"/>
    <s v="Urban Outfitters"/>
    <s v="Netflix"/>
    <s v="Fatties"/>
    <s v="Vans"/>
    <s v="Uber"/>
    <s v="iPhone"/>
    <s v="Mac"/>
  </r>
  <r>
    <s v="2020/05/12 11:45:29 AM MDT"/>
    <n v="94505"/>
    <x v="0"/>
    <n v="19"/>
    <s v="Female"/>
    <s v="Hazel"/>
    <s v="Blond"/>
    <n v="4.125"/>
    <s v="&gt;6"/>
    <s v="Did not take or don't remember"/>
    <s v="$150-250"/>
    <s v="&lt;$50"/>
    <m/>
    <s v="Twitter"/>
    <x v="0"/>
    <s v="Harry Potter and the Half-Blood Prince (2009)"/>
    <n v="1"/>
    <s v="Pizza with Pepperoni"/>
    <s v="6th"/>
    <s v="14 years"/>
    <s v="Toy Story 3"/>
    <n v="0"/>
    <s v="Urban Outfitters"/>
    <s v="Netflix"/>
    <s v="Fatties"/>
    <s v="Vans"/>
    <s v="Lyft"/>
    <s v="iPhone"/>
    <s v="Mac"/>
  </r>
  <r>
    <s v="2020/05/12 11:45:46 AM MDT"/>
    <n v="95076"/>
    <x v="3"/>
    <n v="20"/>
    <s v="Female"/>
    <s v="Brown"/>
    <s v="Black"/>
    <n v="3.8"/>
    <n v="5"/>
    <n v="26"/>
    <s v="&lt;$50"/>
    <s v="&lt;$50"/>
    <s v="Canada;Europe;Asia"/>
    <s v="TikTok"/>
    <x v="1"/>
    <s v="Harry Potter and the Goblet of Fire (2005)"/>
    <s v="10 or more"/>
    <s v="Pizza with Pepperoni"/>
    <s v="3rd"/>
    <s v="16 years"/>
    <s v="Finding Nemo"/>
    <s v="&gt;5 hr"/>
    <s v="Urban Outfitters"/>
    <s v="Netflix"/>
    <s v="Fatties"/>
    <s v="Vans"/>
    <s v="Uber"/>
    <s v="iPhone"/>
    <s v="Mac"/>
  </r>
  <r>
    <s v="2020/05/12 11:45:48 AM MDT"/>
    <n v="94024"/>
    <x v="3"/>
    <n v="20"/>
    <s v="Female"/>
    <s v="Green"/>
    <s v="Brown"/>
    <n v="4"/>
    <n v="4"/>
    <n v="32"/>
    <s v="$50-150"/>
    <s v="&lt;$50"/>
    <s v="Canada;Europe;Asia"/>
    <s v="Instagram"/>
    <x v="1"/>
    <s v="Didn't watch/read"/>
    <n v="2"/>
    <m/>
    <s v="6th"/>
    <s v="15 years"/>
    <s v="The Lion King"/>
    <s v="4 hr"/>
    <s v="Urban Outfitters"/>
    <s v="Hulu"/>
    <s v="Woodstocks"/>
    <s v="Converse"/>
    <s v="Uber"/>
    <s v="iPhone"/>
    <s v="Mac"/>
  </r>
  <r>
    <s v="2020/05/12 11:45:55 AM MDT"/>
    <n v="94539"/>
    <x v="3"/>
    <n v="20"/>
    <s v="Female"/>
    <s v="Brown"/>
    <s v="Black"/>
    <n v="3.8"/>
    <n v="3"/>
    <s v="Did not take or don't remember"/>
    <s v="&lt;$50"/>
    <s v="&lt;$50"/>
    <s v="Mexico;Canada;Asia"/>
    <s v="Twitter"/>
    <x v="3"/>
    <s v="Harry Potter and the Goblet of Fire (2005)"/>
    <n v="7"/>
    <s v="Nacho Cheese Dip + Salsa"/>
    <s v="7th"/>
    <s v="18 years"/>
    <s v="Up"/>
    <s v="2 hr"/>
    <s v="Urban Outfitters"/>
    <s v="Netflix"/>
    <s v="Woodstocks"/>
    <s v="Converse"/>
    <s v="Lyft"/>
    <s v="iPhone"/>
    <s v="Mac"/>
  </r>
  <r>
    <s v="2020/05/12 11:45:55 AM MDT"/>
    <n v="92657"/>
    <x v="1"/>
    <n v="20"/>
    <s v="Male"/>
    <s v="Brown"/>
    <s v="Brown"/>
    <n v="3.92"/>
    <n v="4"/>
    <n v="29"/>
    <s v="&lt;$50"/>
    <s v="&lt;$50"/>
    <s v="Mexico;Europe;Asia"/>
    <s v="Instagram"/>
    <x v="3"/>
    <s v="Harry Potter and the Goblet of Fire (2005)"/>
    <s v="10 or more"/>
    <s v="Extra Cheesy Pizza"/>
    <s v="7th"/>
    <s v="15 years"/>
    <s v="Shrek 2"/>
    <s v="3 hr"/>
    <s v="H&amp;M"/>
    <s v="Netflix"/>
    <s v="Woodstocks"/>
    <s v="Vans"/>
    <s v="Lyft"/>
    <s v="iPhone"/>
    <s v="Mac"/>
  </r>
  <r>
    <s v="2020/05/12 11:46:01 AM MDT"/>
    <n v="94030"/>
    <x v="3"/>
    <n v="20"/>
    <s v="Female"/>
    <s v="Brown"/>
    <s v="Brown"/>
    <n v="4.2"/>
    <s v="&gt;6"/>
    <s v="Did not take or don't remember"/>
    <s v="&lt;$50"/>
    <s v="&lt;$50"/>
    <m/>
    <s v="Instagram"/>
    <x v="3"/>
    <s v="Harry Potter and the Prisoner of Azkaban (2004)"/>
    <n v="6"/>
    <s v="Pepperoni + Mozzarella with Crackers"/>
    <s v="3rd"/>
    <s v="18 years"/>
    <s v="Up"/>
    <n v="0"/>
    <s v="Uniqlo"/>
    <s v="Netflix"/>
    <s v="Fatties"/>
    <s v="Vans"/>
    <s v="Uber"/>
    <s v="iPhone"/>
    <s v="Mac"/>
  </r>
  <r>
    <s v="2020/05/12 11:46:09 AM MDT"/>
    <n v="94605"/>
    <x v="0"/>
    <n v="22"/>
    <s v="Female"/>
    <s v="Hazel"/>
    <s v="Brown"/>
    <n v="3.83"/>
    <n v="4"/>
    <s v="Did not take or don't remember"/>
    <s v="$150-250"/>
    <s v="&lt;$50"/>
    <s v="Europe"/>
    <s v="Snapchat"/>
    <x v="2"/>
    <s v="Harry Potter and the Goblet of Fire (2005)"/>
    <n v="4"/>
    <s v="Pepperoni + Mozzarella with Crackers"/>
    <s v="7th"/>
    <s v="16 years"/>
    <s v="Zootopian 1"/>
    <s v="1 hr"/>
    <s v="Urban Outfitters"/>
    <s v="Hulu"/>
    <s v="Woodstocks"/>
    <s v="Vans"/>
    <s v="Lyft"/>
    <s v="iPhone"/>
    <s v="Windows"/>
  </r>
  <r>
    <s v="2020/05/12 11:46:17 AM MDT"/>
    <n v="91304"/>
    <x v="0"/>
    <n v="20"/>
    <s v="Male"/>
    <s v="Green"/>
    <s v="Brown"/>
    <n v="3.4"/>
    <n v="4"/>
    <n v="31"/>
    <s v="&lt;$50"/>
    <s v="&lt;$50"/>
    <s v="Europe;Asia"/>
    <s v="Instagram"/>
    <x v="2"/>
    <s v="Didn't watch/read"/>
    <n v="5"/>
    <s v="Extra Cheesy Pizza"/>
    <s v="6th"/>
    <m/>
    <s v="Finding Nemo"/>
    <n v="0"/>
    <s v="J Crew"/>
    <s v="Netflix"/>
    <s v="Fatties"/>
    <s v="Converse"/>
    <s v="Uber"/>
    <s v="iPhone"/>
    <s v="Mac"/>
  </r>
  <r>
    <s v="2020/05/12 11:46:19 AM MDT"/>
    <n v="94552"/>
    <x v="2"/>
    <n v="20"/>
    <s v="Female"/>
    <s v="Brown"/>
    <s v="Black"/>
    <n v="3.8"/>
    <n v="4"/>
    <s v="Did not take or don't remember"/>
    <s v="&lt;$50"/>
    <s v="&lt;$50"/>
    <s v="Canada;Asia"/>
    <s v="Instagram"/>
    <x v="1"/>
    <s v="Harry Potter and the Order of the Phoenix (2007)"/>
    <s v="10 or more"/>
    <s v="Turkey + Cheddar with Crackers"/>
    <s v="9th"/>
    <s v="&gt;21 years"/>
    <s v="Up"/>
    <s v="1 hr"/>
    <s v="Uniqlo"/>
    <s v="Netflix"/>
    <s v="Fatties"/>
    <s v="Converse"/>
    <s v="Lyft"/>
    <s v="iPhone"/>
    <s v="Mac"/>
  </r>
  <r>
    <s v="2020/05/12 11:46:23 AM MDT"/>
    <n v="93455"/>
    <x v="0"/>
    <n v="23"/>
    <m/>
    <s v="Blue"/>
    <s v="Blond"/>
    <n v="4"/>
    <m/>
    <s v="Did not take or don't remember"/>
    <s v="&lt;$50"/>
    <s v="&lt;$50"/>
    <m/>
    <s v="YouTube"/>
    <x v="0"/>
    <s v="Harry Potter and the Prisoner of Azkaban (2004)"/>
    <n v="2"/>
    <s v="Ham + Cheddar with Crackers"/>
    <s v="8th"/>
    <m/>
    <s v="Up"/>
    <n v="0"/>
    <m/>
    <m/>
    <m/>
    <m/>
    <m/>
    <s v="iPhone"/>
    <s v="Mac"/>
  </r>
  <r>
    <s v="2020/05/12 11:46:25 AM MDT"/>
    <m/>
    <x v="1"/>
    <n v="21"/>
    <s v="Female"/>
    <s v="Brown"/>
    <s v="Brown"/>
    <n v="4.5999999999999996"/>
    <n v="4"/>
    <n v="27"/>
    <s v="&lt;$50"/>
    <s v="&lt;$50"/>
    <s v="Mexico"/>
    <s v="Instagram"/>
    <x v="5"/>
    <s v="Harry Potter and the Prisoner of Azkaban (2004)"/>
    <s v="10 or more"/>
    <s v="Nacho Cheese Dip + Salsa"/>
    <s v="8th"/>
    <s v="15 years"/>
    <s v="Finding Nemo"/>
    <n v="0"/>
    <s v="Urban Outfitters"/>
    <s v="Netflix"/>
    <s v="Woodstocks"/>
    <s v="Converse"/>
    <s v="Uber"/>
    <s v="iPhone"/>
    <s v="Mac"/>
  </r>
  <r>
    <s v="2020/05/12 11:46:27 AM MDT"/>
    <n v="95817"/>
    <x v="0"/>
    <n v="21"/>
    <s v="Female"/>
    <s v="Blue"/>
    <s v="Red"/>
    <n v="4.4400000000000004"/>
    <s v="&gt;6"/>
    <n v="32"/>
    <s v="&lt;$50"/>
    <s v="&lt;$50"/>
    <s v="Europe"/>
    <s v="Instagram"/>
    <x v="0"/>
    <s v="Harry Potter and the Chamber of Secrets (2002)"/>
    <n v="6"/>
    <s v="Ham + Cheddar with Crackers"/>
    <s v="5th"/>
    <s v="14 years"/>
    <s v="Finding Nemo"/>
    <s v="1 hr"/>
    <s v="Urban Outfitters"/>
    <s v="Netflix"/>
    <s v="Woodstocks"/>
    <s v="Vans"/>
    <s v="Uber"/>
    <s v="iPhone"/>
    <s v="Mac"/>
  </r>
  <r>
    <s v="2020/05/12 11:46:28 AM MDT"/>
    <n v="95014"/>
    <x v="0"/>
    <n v="19"/>
    <s v="Female"/>
    <s v="Green"/>
    <s v="Brown"/>
    <n v="4.4000000000000004"/>
    <n v="5"/>
    <s v="&gt;32"/>
    <s v="&lt;$50"/>
    <s v="&lt;$50"/>
    <s v="Mexico;Canada;Europe"/>
    <s v="Instagram"/>
    <x v="3"/>
    <s v="Harry Potter and the Prisoner of Azkaban (2004)"/>
    <n v="4"/>
    <s v="Chicken Dunks"/>
    <s v="7th"/>
    <s v="14 years"/>
    <s v="Shrek 2"/>
    <s v="2 hr"/>
    <s v="Urban Outfitters"/>
    <s v="Netflix"/>
    <s v="Woodstocks"/>
    <s v="Converse"/>
    <s v="Lyft"/>
    <s v="iPhone"/>
    <s v="Mac"/>
  </r>
  <r>
    <s v="2020/05/12 11:46:30 AM MDT"/>
    <n v="94024"/>
    <x v="0"/>
    <n v="19"/>
    <s v="Female"/>
    <s v="Hazel"/>
    <s v="Brown"/>
    <n v="4.17"/>
    <n v="4"/>
    <s v="Did not take or don't remember"/>
    <s v="$50-150"/>
    <s v="$50-150"/>
    <s v="Mexico;Europe"/>
    <s v="Instagram"/>
    <x v="6"/>
    <s v="Harry Potter and the Goblet of Fire (2005)"/>
    <n v="7"/>
    <m/>
    <s v="7th"/>
    <s v="13 years"/>
    <s v="Up"/>
    <s v="2 hr"/>
    <s v="Urban Outfitters"/>
    <s v="Netflix"/>
    <s v="Woodstocks"/>
    <s v="Vans"/>
    <s v="Uber"/>
    <s v="iPhone"/>
    <s v="Mac"/>
  </r>
  <r>
    <s v="2020/05/12 11:46:38 AM MDT"/>
    <n v="94024"/>
    <x v="0"/>
    <n v="22"/>
    <s v="Female"/>
    <s v="Brown"/>
    <s v="Black"/>
    <n v="3.7"/>
    <n v="4"/>
    <n v="26"/>
    <s v="$50-150"/>
    <s v="&lt;$50"/>
    <s v="Mexico;Europe"/>
    <s v="Instagram"/>
    <x v="1"/>
    <s v="Harry Potter and the Deathly Hallows â€“ Part 2 (2011)"/>
    <n v="7"/>
    <s v="Turkey + Cheddar with Crackers"/>
    <s v="7th"/>
    <s v="16 years"/>
    <s v="Up"/>
    <s v="1 hr"/>
    <s v="Urban Outfitters"/>
    <s v="Netflix"/>
    <s v="Woodstocks"/>
    <s v="Vans"/>
    <s v="Lyft"/>
    <s v="iPhone"/>
    <s v="Mac"/>
  </r>
  <r>
    <s v="2020/05/12 11:46:38 AM MDT"/>
    <n v="93401"/>
    <x v="3"/>
    <n v="21"/>
    <s v="Male"/>
    <s v="Blue"/>
    <s v="Blond"/>
    <n v="4"/>
    <n v="2"/>
    <s v="Did not take or don't remember"/>
    <s v="&lt;$50"/>
    <s v="&lt;$50"/>
    <s v="Europe"/>
    <s v="None"/>
    <x v="6"/>
    <s v="Harry Potter and the Philosopher's Stone (2001)"/>
    <n v="0"/>
    <s v="Pizza with Pepperoni"/>
    <s v="12th"/>
    <s v="no kiss"/>
    <s v="Shrek 2"/>
    <s v="2 hr"/>
    <s v="Aeropostale"/>
    <s v="Hulu"/>
    <s v="Woodstocks"/>
    <s v="Vans"/>
    <s v="Uber"/>
    <s v="Android"/>
    <s v="Windows"/>
  </r>
  <r>
    <s v="2020/05/12 11:46:44 AM MDT"/>
    <n v="94402"/>
    <x v="3"/>
    <n v="19"/>
    <s v="Female"/>
    <s v="Green"/>
    <s v="Brown"/>
    <n v="4.3"/>
    <s v="&gt;6"/>
    <s v="Did not take or don't remember"/>
    <s v="&lt;$50"/>
    <s v="&lt;$50"/>
    <s v="Mexico;Europe;Asia"/>
    <s v="Instagram"/>
    <x v="1"/>
    <s v="Harry Potter and the Half-Blood Prince (2009)"/>
    <n v="7"/>
    <s v="Ham + Cheddar with Crackers"/>
    <s v="7th"/>
    <s v="17 years"/>
    <s v="The Lion King"/>
    <n v="0"/>
    <s v="American Eagle"/>
    <s v="Netflix"/>
    <s v="Woodstocks"/>
    <s v="Converse"/>
    <s v="Uber"/>
    <s v="iPhone"/>
    <s v="Mac"/>
  </r>
  <r>
    <s v="2020/05/12 11:46:46 AM MDT"/>
    <n v="95746"/>
    <x v="3"/>
    <n v="21"/>
    <s v="Female"/>
    <s v="Blue"/>
    <s v="Brown"/>
    <n v="4.3"/>
    <n v="4"/>
    <s v="Did not take or don't remember"/>
    <s v="&lt;$50"/>
    <s v="$50-150"/>
    <s v="Canada;Europe"/>
    <s v="Twitter"/>
    <x v="13"/>
    <s v="Harry Potter and the Prisoner of Azkaban (2004)"/>
    <n v="4"/>
    <s v="Pizza with Pepperoni"/>
    <s v="6th"/>
    <s v="17 years"/>
    <s v="The Lion King"/>
    <s v="4 hr"/>
    <s v="Urban Outfitters"/>
    <s v="Hulu"/>
    <s v="Fatties"/>
    <s v="Converse"/>
    <s v="Uber"/>
    <s v="iPhone"/>
    <s v="Mac"/>
  </r>
  <r>
    <s v="2020/05/12 11:46:48 AM MDT"/>
    <n v="97007"/>
    <x v="3"/>
    <n v="21"/>
    <s v="Female"/>
    <s v="Hazel"/>
    <s v="Brown"/>
    <n v="4.1100000000000003"/>
    <n v="2"/>
    <n v="25"/>
    <s v="&lt;$50"/>
    <s v="$50-150"/>
    <s v="Canada;Europe;Australia/New Zealand"/>
    <s v="TikTok"/>
    <x v="5"/>
    <s v="Harry Potter and the Goblet of Fire (2005)"/>
    <s v="10 or more"/>
    <s v="Turkey + Cheddar with Crackers"/>
    <s v="6th"/>
    <s v="13 years"/>
    <s v="Finding Nemo"/>
    <s v="3 hr"/>
    <s v="Brandy Melville"/>
    <s v="Netflix"/>
    <s v="Woodstocks"/>
    <s v="Converse"/>
    <s v="Lyft"/>
    <s v="iPhone"/>
    <s v="Mac"/>
  </r>
  <r>
    <s v="2020/05/12 11:46:49 AM MDT"/>
    <n v="93420"/>
    <x v="3"/>
    <s v="&gt;23"/>
    <s v="Male"/>
    <s v="Blue"/>
    <s v="Brown"/>
    <m/>
    <n v="0"/>
    <s v="Did not take or don't remember"/>
    <s v="&lt;$50"/>
    <s v="&lt;$50"/>
    <s v="Canada"/>
    <s v="Facebook"/>
    <x v="3"/>
    <s v="Harry Potter and the Prisoner of Azkaban (2004)"/>
    <s v="10 or more"/>
    <s v="Extra Cheesy Pizza"/>
    <s v="7th"/>
    <s v="15 years"/>
    <s v="Up"/>
    <n v="0"/>
    <m/>
    <s v="Netflix"/>
    <s v="Fatties"/>
    <s v="Vans"/>
    <s v="Lyft"/>
    <s v="iPhone"/>
    <s v="Mac"/>
  </r>
  <r>
    <s v="2020/05/12 11:46:55 AM MDT"/>
    <n v="92660"/>
    <x v="1"/>
    <n v="22"/>
    <s v="Male"/>
    <s v="Blue"/>
    <s v="Blond"/>
    <n v="3.2"/>
    <n v="0"/>
    <n v="26"/>
    <s v="$50-150"/>
    <s v="$150-250"/>
    <s v="Mexico;Canada;Europe"/>
    <s v="Instagram"/>
    <x v="1"/>
    <s v="Didn't watch/read"/>
    <n v="4"/>
    <s v="Pizza with Pepperoni"/>
    <s v="5th"/>
    <s v="11 years"/>
    <s v="Shrek 2"/>
    <n v="0"/>
    <s v="J Crew"/>
    <s v="Netflix"/>
    <s v="Woodstocks"/>
    <s v="Converse"/>
    <s v="Uber"/>
    <s v="iPhone"/>
    <s v="Mac"/>
  </r>
  <r>
    <s v="2020/05/12 11:46:56 AM MDT"/>
    <n v="96003"/>
    <x v="2"/>
    <n v="21"/>
    <s v="Male"/>
    <s v="Blue"/>
    <s v="Brown"/>
    <n v="3.8"/>
    <s v="&gt;6"/>
    <n v="25"/>
    <s v="&lt;$50"/>
    <s v="$50-150"/>
    <m/>
    <s v="Snapchat"/>
    <x v="0"/>
    <s v="Harry Potter and the Deathly Hallows â€“ Part 2 (2011)"/>
    <n v="4"/>
    <s v="Nacho Cheese Dip + Salsa"/>
    <s v="5th"/>
    <s v="14 years"/>
    <s v="Finding Dory"/>
    <s v="1 hr"/>
    <s v="Urban Outfitters"/>
    <s v="Hulu"/>
    <s v="Fatties"/>
    <s v="Vans"/>
    <s v="Uber"/>
    <s v="iPhone"/>
    <s v="Mac"/>
  </r>
  <r>
    <s v="2020/05/12 11:46:59 AM MDT"/>
    <n v="92614"/>
    <x v="2"/>
    <n v="21"/>
    <s v="Female"/>
    <s v="Brown"/>
    <s v="Brown"/>
    <n v="4.2"/>
    <n v="5"/>
    <s v="&gt;32"/>
    <s v="&lt;$50"/>
    <s v="$50-150"/>
    <s v="Mexico;Europe"/>
    <s v="Instagram"/>
    <x v="1"/>
    <s v="Harry Potter and the Philosopher's Stone (2001)"/>
    <s v="10 or more"/>
    <s v="Extra Cheesy Pizza"/>
    <s v="3rd"/>
    <s v="18 years"/>
    <s v="Inside Out"/>
    <n v="0"/>
    <s v="American Eagle"/>
    <s v="Netflix"/>
    <s v="Woodstocks"/>
    <s v="Converse"/>
    <s v="Uber"/>
    <s v="iPhone"/>
    <s v="Windows"/>
  </r>
  <r>
    <s v="2020/05/12 11:47:01 AM MDT"/>
    <n v="92129"/>
    <x v="3"/>
    <n v="21"/>
    <s v="Female"/>
    <s v="Brown"/>
    <s v="Blond"/>
    <m/>
    <n v="4"/>
    <s v="Did not take or don't remember"/>
    <s v="$50-150"/>
    <s v="&lt;$50"/>
    <s v="Mexico"/>
    <s v="Twitter"/>
    <x v="1"/>
    <s v="Harry Potter and the Philosopher's Stone (2001)"/>
    <n v="5"/>
    <s v="Nacho Cheese Dip + Salsa"/>
    <s v="6th"/>
    <s v="15 years"/>
    <s v="Shrek 2"/>
    <m/>
    <s v="Chloe"/>
    <s v="Netflix"/>
    <s v="Woodstocks"/>
    <s v="Converse"/>
    <s v="Lyft"/>
    <s v="iPhone"/>
    <s v="Windows"/>
  </r>
  <r>
    <s v="2020/05/12 11:47:04 AM MDT"/>
    <n v="91915"/>
    <x v="0"/>
    <n v="19"/>
    <s v="Female"/>
    <s v="Brown"/>
    <s v="Brown"/>
    <n v="3.8"/>
    <n v="0"/>
    <s v="Did not take or don't remember"/>
    <s v="$50-150"/>
    <s v="&lt;$50"/>
    <s v="Mexico;Canada;Europe;Asia"/>
    <s v="Instagram"/>
    <x v="1"/>
    <s v="Harry Potter and the Chamber of Secrets (2002)"/>
    <n v="5"/>
    <s v="Turkey + Cheddar with Crackers"/>
    <s v="1st"/>
    <s v="15 years"/>
    <s v="Zootopian 1"/>
    <s v="2 hr"/>
    <s v="Urban Outfitters"/>
    <s v="Netflix"/>
    <s v="Fatties"/>
    <s v="Converse"/>
    <s v="Lyft"/>
    <s v="iPhone"/>
    <s v="Mac"/>
  </r>
  <r>
    <s v="2020/05/12 11:47:04 AM MDT"/>
    <n v="93401"/>
    <x v="0"/>
    <n v="21"/>
    <s v="Male"/>
    <s v="Blue"/>
    <s v="Blond"/>
    <n v="3.5"/>
    <n v="0"/>
    <s v="Did not take or don't remember"/>
    <s v="&lt;$50"/>
    <s v="&lt;$50"/>
    <s v="Europe"/>
    <s v="Snapchat"/>
    <x v="0"/>
    <s v="Harry Potter and the Philosopher's Stone (2001)"/>
    <n v="5"/>
    <s v="Ham + American Cracker Stackers"/>
    <s v="5th"/>
    <s v="17 years"/>
    <s v="Zootopian 1"/>
    <s v="&gt;5 hr"/>
    <s v="H&amp;M"/>
    <s v="Netflix"/>
    <s v="Woodstocks"/>
    <s v="Vans"/>
    <s v="Uber"/>
    <s v="iPhone"/>
    <s v="Windows"/>
  </r>
  <r>
    <s v="2020/05/12 11:47:06 AM MDT"/>
    <n v="92629"/>
    <x v="1"/>
    <n v="20"/>
    <s v="Female"/>
    <s v="Brown"/>
    <s v="Brown"/>
    <n v="4.0999999999999996"/>
    <n v="1"/>
    <n v="30"/>
    <s v="&lt;$50"/>
    <s v="&lt;$50"/>
    <s v="Mexico;Canada"/>
    <s v="TikTok"/>
    <x v="1"/>
    <s v="Harry Potter and the Goblet of Fire (2005)"/>
    <n v="6"/>
    <s v="Pizza with Pepperoni"/>
    <s v="7th"/>
    <s v="12 years"/>
    <s v="Finding Nemo"/>
    <n v="0"/>
    <s v="Brandy Melville"/>
    <s v="Netflix"/>
    <s v="Woodstocks"/>
    <s v="Vans"/>
    <s v="Uber"/>
    <s v="iPhone"/>
    <s v="Mac"/>
  </r>
  <r>
    <s v="2020/05/12 11:47:06 AM MDT"/>
    <n v="93441"/>
    <x v="3"/>
    <n v="22"/>
    <s v="Male"/>
    <s v="Hazel"/>
    <s v="Brown"/>
    <n v="3.98"/>
    <n v="4"/>
    <s v="Did not take or don't remember"/>
    <s v="&lt;$50"/>
    <s v="&lt;$50"/>
    <s v="Mexico;Canada;Australia/New Zealand"/>
    <s v="Instagram"/>
    <x v="5"/>
    <s v="Didn't watch/read"/>
    <n v="3"/>
    <s v="Turkey + Cheddar with Crackers"/>
    <s v="8th"/>
    <s v="13 years"/>
    <s v="Finding Nemo"/>
    <s v="3 hr"/>
    <s v="H&amp;M"/>
    <s v="Netflix"/>
    <s v="Fatties"/>
    <s v="Vans"/>
    <s v="Uber"/>
    <s v="iPhone"/>
    <s v="Mac"/>
  </r>
  <r>
    <s v="2020/05/12 11:47:08 AM MDT"/>
    <n v="95677"/>
    <x v="3"/>
    <n v="22"/>
    <s v="Male"/>
    <s v="Brown"/>
    <s v="Black"/>
    <n v="3.8"/>
    <s v="&gt;6"/>
    <s v="Did not take or don't remember"/>
    <s v="&lt;$50"/>
    <s v="&lt;$50"/>
    <s v="Mexico;Asia"/>
    <s v="Discord"/>
    <x v="5"/>
    <s v="Didn't watch/read"/>
    <n v="3"/>
    <s v="Chicken Dunks"/>
    <s v="11th"/>
    <s v="17 years"/>
    <s v="Shrek 2"/>
    <n v="0"/>
    <s v="Uniqlo"/>
    <s v="Netflix"/>
    <s v="Fatties"/>
    <s v="Vans"/>
    <s v="Lyft"/>
    <s v="iPhone"/>
    <s v="Windows"/>
  </r>
  <r>
    <s v="2020/05/12 11:47:10 AM MDT"/>
    <n v="94507"/>
    <x v="1"/>
    <n v="21"/>
    <s v="Female"/>
    <s v="Brown"/>
    <s v="Auburn"/>
    <n v="4.2"/>
    <n v="2"/>
    <n v="28"/>
    <s v="$50-150"/>
    <s v="&lt;$50"/>
    <s v="Mexico;Canada;Europe"/>
    <s v="Instagram"/>
    <x v="13"/>
    <s v="Harry Potter and the Philosopher's Stone (2001)"/>
    <n v="8"/>
    <s v="Turkey + Cheddar with Crackers"/>
    <s v="6th"/>
    <s v="15 years"/>
    <s v="Monsters University"/>
    <s v="1 hr"/>
    <s v="Urban Outfitters"/>
    <s v="Netflix"/>
    <s v="Woodstocks"/>
    <s v="Converse"/>
    <s v="Uber"/>
    <s v="iPhone"/>
    <s v="Mac"/>
  </r>
  <r>
    <s v="2020/05/12 11:47:13 AM MDT"/>
    <n v="94521"/>
    <x v="2"/>
    <n v="21"/>
    <s v="Female"/>
    <s v="Brown"/>
    <s v="Black"/>
    <n v="3.2"/>
    <n v="3"/>
    <n v="30"/>
    <s v="$50-150"/>
    <s v="&lt;$50"/>
    <s v="Mexico;Canada;Europe;Asia;Australia/New Zealand"/>
    <s v="Instagram"/>
    <x v="0"/>
    <s v="Harry Potter and the Chamber of Secrets (2002)"/>
    <n v="5"/>
    <s v="Chicken Dunks"/>
    <s v="6th"/>
    <s v="17 years"/>
    <s v="Shrek Forever After"/>
    <s v="1 hr"/>
    <s v="American Eagle"/>
    <s v="Netflix"/>
    <s v="Fatties"/>
    <s v="Converse"/>
    <s v="Uber"/>
    <s v="iPhone"/>
    <s v="Mac"/>
  </r>
  <r>
    <s v="2020/05/12 11:47:13 AM MDT"/>
    <n v="94024"/>
    <x v="3"/>
    <n v="20"/>
    <s v="Female"/>
    <s v="Brown"/>
    <s v="Black"/>
    <n v="3.8"/>
    <n v="4"/>
    <s v="Did not take or don't remember"/>
    <s v="$150-250"/>
    <s v="&lt;$50"/>
    <s v="Canada;Europe;Asia"/>
    <s v="TikTok"/>
    <x v="1"/>
    <s v="Harry Potter and the Goblet of Fire (2005)"/>
    <n v="4"/>
    <s v="Nacho Cheese Dip + Salsa"/>
    <s v="6th"/>
    <s v="16 years"/>
    <s v="Finding Nemo"/>
    <s v="1 hr"/>
    <s v="Brandy Melville"/>
    <s v="Netflix"/>
    <s v="Woodstocks"/>
    <s v="Converse"/>
    <s v="Uber"/>
    <s v="iPhone"/>
    <s v="Mac"/>
  </r>
  <r>
    <s v="2020/05/12 11:47:15 AM MDT"/>
    <n v="97068"/>
    <x v="3"/>
    <n v="21"/>
    <s v="Female"/>
    <s v="Blue"/>
    <s v="Blond"/>
    <n v="4.2"/>
    <s v="&gt;6"/>
    <n v="27"/>
    <s v="&lt;$50"/>
    <s v="&lt;$50"/>
    <s v="Canada"/>
    <s v="Twitter"/>
    <x v="5"/>
    <s v="Harry Potter and the Goblet of Fire (2005)"/>
    <n v="2"/>
    <s v="Pizza with Pepperoni"/>
    <s v="8th"/>
    <s v="13 years"/>
    <s v="Finding Nemo"/>
    <s v="1 hr"/>
    <s v="Urban Outfitters"/>
    <s v="Hulu"/>
    <s v="Fatties"/>
    <s v="Converse"/>
    <s v="Uber"/>
    <s v="iPhone"/>
    <s v="Mac"/>
  </r>
  <r>
    <s v="2020/05/12 11:47:15 AM MDT"/>
    <n v="92663"/>
    <x v="3"/>
    <n v="20"/>
    <s v="Female"/>
    <s v="Hazel"/>
    <s v="Brown"/>
    <n v="4.3"/>
    <s v="&gt;6"/>
    <n v="29"/>
    <s v="&lt;$50"/>
    <s v="&lt;$50"/>
    <s v="Europe"/>
    <s v="Snapchat"/>
    <x v="0"/>
    <s v="Harry Potter and the Prisoner of Azkaban (2004)"/>
    <s v="10 or more"/>
    <s v="Ham + Swiss with Crackers"/>
    <s v="6th"/>
    <s v="17 years"/>
    <s v="Shrek 2"/>
    <n v="0"/>
    <s v="Brandy Melville"/>
    <s v="Netflix"/>
    <s v="Woodstocks"/>
    <s v="Converse"/>
    <s v="Uber"/>
    <s v="iPhone"/>
    <s v="Mac"/>
  </r>
  <r>
    <s v="2020/05/12 11:47:18 AM MDT"/>
    <n v="94024"/>
    <x v="3"/>
    <n v="20"/>
    <s v="Female"/>
    <s v="Green"/>
    <s v="Brown"/>
    <n v="4"/>
    <n v="4"/>
    <n v="32"/>
    <s v="$150-250"/>
    <s v="&lt;$50"/>
    <s v="Canada;Europe;Asia"/>
    <s v="Instagram"/>
    <x v="5"/>
    <s v="Didn't watch/read"/>
    <n v="2"/>
    <m/>
    <s v="6th"/>
    <s v="15 years"/>
    <s v="The Lion King"/>
    <s v="3 hr"/>
    <s v="Urban Outfitters"/>
    <s v="Hulu"/>
    <s v="Woodstocks"/>
    <s v="Converse"/>
    <s v="Uber"/>
    <s v="iPhone"/>
    <s v="Mac"/>
  </r>
  <r>
    <s v="2020/05/12 11:47:19 AM MDT"/>
    <n v="91326"/>
    <x v="0"/>
    <n v="20"/>
    <s v="Male"/>
    <s v="Brown"/>
    <s v="Brown"/>
    <n v="4.12"/>
    <n v="3"/>
    <n v="24"/>
    <s v="&lt;$50"/>
    <s v="$50-150"/>
    <s v="Mexico"/>
    <s v="Instagram"/>
    <x v="3"/>
    <s v="Harry Potter and the Goblet of Fire (2005)"/>
    <s v="10 or more"/>
    <s v="Pizza with Pepperoni"/>
    <s v="8th"/>
    <s v="15 years"/>
    <s v="Frozen"/>
    <n v="0"/>
    <s v="H&amp;M"/>
    <s v="Netflix"/>
    <s v="Woodstocks"/>
    <s v="Vans"/>
    <s v="Uber"/>
    <s v="iPhone"/>
    <s v="Mac"/>
  </r>
  <r>
    <s v="2020/05/12 11:47:20 AM MDT"/>
    <n v="92009"/>
    <x v="0"/>
    <n v="22"/>
    <s v="Male"/>
    <s v="Hazel"/>
    <s v="Blond"/>
    <n v="3.8"/>
    <n v="4"/>
    <n v="27"/>
    <s v="$50-150"/>
    <s v="$50-150"/>
    <s v="Canada;Europe"/>
    <s v="Instagram"/>
    <x v="0"/>
    <s v="Harry Potter and the Prisoner of Azkaban (2004)"/>
    <n v="6"/>
    <s v="Pizza with Pepperoni"/>
    <s v="7th"/>
    <s v="15 years"/>
    <s v="Up"/>
    <n v="0"/>
    <s v="J Crew"/>
    <s v="Netflix"/>
    <s v="Fatties"/>
    <s v="Converse"/>
    <s v="Uber"/>
    <s v="iPhone"/>
    <s v="Mac"/>
  </r>
  <r>
    <s v="2020/05/12 11:47:22 AM MDT"/>
    <n v="98499"/>
    <x v="0"/>
    <n v="21"/>
    <s v="Female"/>
    <s v="Blue"/>
    <s v="strawberry blonde"/>
    <m/>
    <n v="1"/>
    <s v="Did not take or don't remember"/>
    <s v="$50-150"/>
    <s v="$50-150"/>
    <s v="Mexico;Canada;Europe;Australia/New Zealand"/>
    <s v="Instagram"/>
    <x v="3"/>
    <s v="Harry Potter and the Prisoner of Azkaban (2004)"/>
    <n v="3"/>
    <s v="Ham + Cheddar Cracker Stackers"/>
    <s v="6th"/>
    <s v="15 years"/>
    <s v="Shrek Forever After"/>
    <s v="1 hr"/>
    <m/>
    <s v="Netflix"/>
    <s v="Woodstocks"/>
    <s v="Converse"/>
    <s v="Uber"/>
    <s v="iPhone"/>
    <s v="Mac"/>
  </r>
  <r>
    <s v="2020/05/12 11:47:25 AM MDT"/>
    <n v="93401"/>
    <x v="0"/>
    <n v="20"/>
    <s v="Female"/>
    <s v="Blue"/>
    <s v="Blond"/>
    <n v="4"/>
    <n v="1"/>
    <s v="Did not take or don't remember"/>
    <s v="&lt;$50"/>
    <s v="&lt;$50"/>
    <s v="Mexico"/>
    <s v="Instagram"/>
    <x v="1"/>
    <s v="Didn't watch/read"/>
    <s v="10 or more"/>
    <s v="Ham + Cheddar with Crackers"/>
    <s v="6th"/>
    <s v="15 years"/>
    <s v="Despicable Me 2"/>
    <s v="&gt;5 hr"/>
    <s v="Urban Outfitters"/>
    <s v="Netflix"/>
    <s v="Fatties"/>
    <s v="Converse"/>
    <s v="Uber"/>
    <s v="iPhone"/>
    <s v="Mac"/>
  </r>
  <r>
    <s v="2020/05/12 11:47:26 AM MDT"/>
    <n v="19426"/>
    <x v="0"/>
    <n v="21"/>
    <s v="Female"/>
    <s v="Green"/>
    <s v="Blond"/>
    <n v="4.5999999999999996"/>
    <s v="&gt;6"/>
    <n v="27"/>
    <s v="&lt;$50"/>
    <s v="$50-150"/>
    <s v="Mexico;Canada;Europe"/>
    <s v="Instagram"/>
    <x v="3"/>
    <s v="Harry Potter and the Goblet of Fire (2005)"/>
    <n v="0"/>
    <s v="Extra Cheesy Pizza"/>
    <s v="6th"/>
    <s v="20 years"/>
    <s v="Monsters University"/>
    <n v="0"/>
    <s v="H&amp;M"/>
    <s v="Netflix"/>
    <s v="Woodstocks"/>
    <s v="Vans"/>
    <s v="Lyft"/>
    <s v="iPhone"/>
    <s v="Mac"/>
  </r>
  <r>
    <s v="2020/05/12 11:47:30 AM MDT"/>
    <n v="92692"/>
    <x v="0"/>
    <n v="21"/>
    <s v="Female"/>
    <s v="Blue"/>
    <s v="Blond"/>
    <n v="4.2"/>
    <n v="5"/>
    <n v="28"/>
    <s v="$150-250"/>
    <s v="&lt;$50"/>
    <s v="Mexico;Canada;Europe"/>
    <s v="Instagram"/>
    <x v="1"/>
    <s v="Harry Potter and the Half-Blood Prince (2009)"/>
    <n v="5"/>
    <s v="Nacho Cheese Dip + Salsa"/>
    <s v="5th"/>
    <s v="16 years"/>
    <s v="Finding Nemo"/>
    <s v="2 hr"/>
    <s v="Urban Outfitters"/>
    <s v="Netflix"/>
    <s v="Woodstocks"/>
    <s v="Vans"/>
    <s v="Uber"/>
    <s v="iPhone"/>
    <s v="Mac"/>
  </r>
  <r>
    <s v="2020/05/12 11:47:36 AM MDT"/>
    <n v="95125"/>
    <x v="2"/>
    <n v="22"/>
    <s v="Female"/>
    <s v="Hazel"/>
    <s v="Blond"/>
    <n v="3.4"/>
    <n v="4"/>
    <n v="27"/>
    <s v="&lt;$50"/>
    <s v="&lt;$50"/>
    <s v="Mexico;Europe"/>
    <s v="Instagram"/>
    <x v="1"/>
    <s v="Harry Potter and the Philosopher's Stone (2001)"/>
    <s v="10 or more"/>
    <s v="Chicken Dunks"/>
    <s v="8th"/>
    <s v="15 years"/>
    <s v="Inside Out"/>
    <s v="2 hr"/>
    <s v="H&amp;M"/>
    <s v="Netflix"/>
    <s v="Woodstocks"/>
    <s v="Converse"/>
    <s v="Uber"/>
    <s v="iPhone"/>
    <s v="Mac"/>
  </r>
  <r>
    <s v="2020/05/12 11:47:41 AM MDT"/>
    <n v="95125"/>
    <x v="3"/>
    <n v="20"/>
    <s v="Female"/>
    <s v="Brown"/>
    <s v="Brown"/>
    <n v="3.6"/>
    <n v="2"/>
    <s v="Did not take or don't remember"/>
    <s v="&lt;$50"/>
    <s v="&lt;$50"/>
    <s v="Mexico"/>
    <s v="Snapchat"/>
    <x v="5"/>
    <s v="Harry Potter and the Chamber of Secrets (2002)"/>
    <n v="1"/>
    <s v="Pizza with Pepperoni"/>
    <s v="6th"/>
    <s v="17 years"/>
    <s v="Up"/>
    <s v="&gt;5 hr"/>
    <s v="Urban Outfitters"/>
    <s v="Netflix"/>
    <s v="Fatties"/>
    <s v="Vans"/>
    <s v="Lyft"/>
    <s v="iPhone"/>
    <s v="Mac"/>
  </r>
  <r>
    <s v="2020/05/12 11:47:51 AM MDT"/>
    <n v="98117"/>
    <x v="3"/>
    <n v="21"/>
    <s v="Female"/>
    <s v="Brown"/>
    <s v="Brown"/>
    <n v="3.7"/>
    <n v="4"/>
    <n v="31"/>
    <s v="$150-250"/>
    <s v="$50-150"/>
    <s v="Mexico;Canada;Europe;Australia/New Zealand"/>
    <s v="Instagram"/>
    <x v="13"/>
    <s v="Harry Potter and the Prisoner of Azkaban (2004)"/>
    <n v="3"/>
    <s v="Extra Cheesy Pizza"/>
    <s v="6th"/>
    <s v="12 years"/>
    <s v="Toy Story 3"/>
    <s v="&gt;5 hr"/>
    <s v="Urban Outfitters"/>
    <s v="Netflix"/>
    <s v="Fatties"/>
    <s v="Converse"/>
    <s v="Lyft"/>
    <s v="iPhone"/>
    <s v="Mac"/>
  </r>
  <r>
    <s v="2020/05/12 11:47:55 AM MDT"/>
    <m/>
    <x v="3"/>
    <n v="21"/>
    <s v="Female"/>
    <s v="Brown"/>
    <s v="Black"/>
    <n v="4"/>
    <n v="2"/>
    <s v="Did not take or don't remember"/>
    <s v="&lt;$50"/>
    <s v="&lt;$50"/>
    <s v="Asia"/>
    <s v="Twitter"/>
    <x v="2"/>
    <s v="Harry Potter and the Philosopher's Stone (2001)"/>
    <n v="0"/>
    <s v="Nacho Cheese Dip + Salsa"/>
    <s v="8th"/>
    <s v="&gt;21 years"/>
    <s v="Up"/>
    <n v="0"/>
    <s v="H&amp;M"/>
    <s v="Netflix"/>
    <s v="Woodstocks"/>
    <s v="Converse"/>
    <s v="Uber"/>
    <s v="Android"/>
    <s v="Windows"/>
  </r>
  <r>
    <s v="2020/05/12 11:48:04 AM MDT"/>
    <n v="91411"/>
    <x v="0"/>
    <n v="20"/>
    <s v="Male"/>
    <s v="Brown"/>
    <s v="Brown"/>
    <n v="3.8"/>
    <n v="5"/>
    <s v="Did not take or don't remember"/>
    <s v="&lt;$50"/>
    <s v="&lt;$50"/>
    <m/>
    <s v="Snapchat"/>
    <x v="0"/>
    <s v="Didn't watch/read"/>
    <s v="10 or more"/>
    <s v="Pepperoni + Mozzarella with Crackers"/>
    <s v="5th"/>
    <s v="20 years"/>
    <s v="Toy Story 3"/>
    <n v="0"/>
    <s v="Uniqlo"/>
    <s v="Netflix"/>
    <s v="Fatties"/>
    <s v="Vans"/>
    <s v="Uber"/>
    <s v="iPhone"/>
    <s v="Mac"/>
  </r>
  <r>
    <s v="2020/05/12 11:48:15 AM MDT"/>
    <n v="91901"/>
    <x v="1"/>
    <n v="20"/>
    <s v="Female"/>
    <s v="Hazel"/>
    <s v="Brown"/>
    <n v="4.5999999999999996"/>
    <s v="&gt;6"/>
    <n v="31"/>
    <s v="&lt;$50"/>
    <s v="&lt;$50"/>
    <s v="Mexico"/>
    <s v="Snapchat"/>
    <x v="2"/>
    <s v="Harry Potter and the Prisoner of Azkaban (2004)"/>
    <s v="10 or more"/>
    <s v="Pizza with Pepperoni"/>
    <s v="5th"/>
    <s v="&lt;10 years"/>
    <s v="Finding Nemo"/>
    <s v="3 hr"/>
    <s v="Aeropostale"/>
    <s v="Netflix"/>
    <s v="Woodstocks"/>
    <s v="Vans"/>
    <s v="Lyft"/>
    <s v="Android"/>
    <s v="Windows"/>
  </r>
  <r>
    <s v="2020/05/12 11:48:38 AM MDT"/>
    <n v="94134"/>
    <x v="3"/>
    <n v="19"/>
    <s v="Female"/>
    <s v="Brown"/>
    <s v="Black"/>
    <n v="3.7"/>
    <n v="5"/>
    <s v="Did not take or don't remember"/>
    <s v="&lt;$50"/>
    <s v="&lt;$50"/>
    <m/>
    <s v="Instagram"/>
    <x v="3"/>
    <s v="Didn't watch/read"/>
    <n v="2"/>
    <s v="Ham + Cheddar with Crackers"/>
    <s v="9th"/>
    <s v="17 years"/>
    <s v="The Lion King"/>
    <s v="2 hr"/>
    <s v="Uniqlo"/>
    <s v="Netflix"/>
    <s v="Fatties"/>
    <s v="Converse"/>
    <s v="Uber"/>
    <s v="Android"/>
    <s v="Mac"/>
  </r>
  <r>
    <s v="2020/05/12 11:48:53 AM MDT"/>
    <n v="96001"/>
    <x v="3"/>
    <n v="22"/>
    <s v="Male"/>
    <s v="Blue"/>
    <s v="Brown"/>
    <n v="3.5"/>
    <n v="5"/>
    <n v="28"/>
    <s v="$50-150"/>
    <s v="&lt;$50"/>
    <m/>
    <s v="Snapchat"/>
    <x v="0"/>
    <s v="Didn't watch/read"/>
    <n v="4"/>
    <s v="Light Bologna + American Cracker Stackers"/>
    <s v="4th"/>
    <s v="15 years"/>
    <s v="Shrek the Third"/>
    <s v="1 hr"/>
    <s v="Uniqlo"/>
    <s v="Netflix"/>
    <s v="Fatties"/>
    <s v="Vans"/>
    <s v="Lyft"/>
    <s v="iPhone"/>
    <s v="Mac"/>
  </r>
  <r>
    <s v="2020/05/12 11:50:30 AM MDT"/>
    <n v="94132"/>
    <x v="0"/>
    <n v="20"/>
    <s v="Female"/>
    <s v="Brown"/>
    <s v="Black"/>
    <n v="3.83"/>
    <n v="5"/>
    <n v="30"/>
    <s v="&lt;$50"/>
    <s v="&lt;$50"/>
    <s v="Mexico;Canada;Europe;Asia"/>
    <s v="Not on social media!"/>
    <x v="1"/>
    <s v="Harry Potter and the Chamber of Secrets (2002)"/>
    <n v="5"/>
    <s v="Ham + Cheddar with Crackers"/>
    <s v="8th"/>
    <s v="19 years"/>
    <s v="Up"/>
    <n v="0"/>
    <s v="Urban Outfitters"/>
    <s v="Netflix"/>
    <s v="Fatties"/>
    <s v="Vans"/>
    <s v="Uber"/>
    <s v="iPhone"/>
    <s v="Mac"/>
  </r>
  <r>
    <s v="2020/05/12 11:45:11 PM MDT"/>
    <n v="93427"/>
    <x v="0"/>
    <n v="20"/>
    <s v="Male"/>
    <s v="Blue"/>
    <s v="Brown"/>
    <n v="4.5999999999999996"/>
    <s v="&gt;6"/>
    <s v="&gt;32"/>
    <s v="&lt;$50"/>
    <s v="$50-150"/>
    <s v="Mexico;Europe"/>
    <s v="TikTok"/>
    <x v="1"/>
    <s v="Harry Potter and the Goblet of Fire (2005)"/>
    <n v="7"/>
    <s v="Pizza with Pepperoni"/>
    <s v="7th"/>
    <s v="18 years"/>
    <s v="Shrek 2"/>
    <n v="0"/>
    <s v="Urban Outfitters"/>
    <s v="Hulu"/>
    <s v="Woodstocks"/>
    <s v="Converse"/>
    <s v="Uber"/>
    <s v="iPhone"/>
    <s v="Mac"/>
  </r>
  <r>
    <s v="2020/05/12 11:46:55 PM MDT"/>
    <n v="93427"/>
    <x v="0"/>
    <n v="20"/>
    <s v="Male"/>
    <s v="Blue"/>
    <s v="Brown"/>
    <n v="4.5"/>
    <s v="&gt;6"/>
    <s v="&gt;32"/>
    <s v="$50-150"/>
    <s v="$50-150"/>
    <s v="Mexico;Europe"/>
    <s v="TikTok"/>
    <x v="1"/>
    <s v="Harry Potter and the Goblet of Fire (2005)"/>
    <n v="7"/>
    <s v="Pizza with Pepperoni"/>
    <s v="7th"/>
    <s v="18 years"/>
    <s v="Shrek 2"/>
    <n v="0"/>
    <s v="Urban Outfitters"/>
    <s v="Hulu"/>
    <s v="Woodstocks"/>
    <s v="Vans"/>
    <s v="Uber"/>
    <s v="iPhone"/>
    <s v="Mac"/>
  </r>
  <r>
    <s v="2020/05/14 10:24:07 AM MDT"/>
    <n v="95350"/>
    <x v="3"/>
    <n v="21"/>
    <s v="Male"/>
    <s v="Brown"/>
    <s v="Brown"/>
    <n v="4.0999999999999996"/>
    <n v="3"/>
    <n v="28"/>
    <s v="$50-150"/>
    <s v="$50-150"/>
    <s v="Mexico"/>
    <s v="Instagram"/>
    <x v="12"/>
    <s v="Harry Potter and the Half-Blood Prince (2009)"/>
    <n v="2"/>
    <s v="Ham + Cheddar with Crackers"/>
    <s v="7th"/>
    <s v="15 years"/>
    <s v="Up"/>
    <s v="2 hr"/>
    <m/>
    <s v="Netflix"/>
    <s v="Fatties"/>
    <s v="Converse"/>
    <s v="Lyft"/>
    <s v="Android"/>
    <s v="Windows"/>
  </r>
  <r>
    <s v="2020/10/20 11:26:46 AM MDT"/>
    <n v="91776"/>
    <x v="0"/>
    <n v="21"/>
    <s v="Other/Non-binary"/>
    <s v="Brown"/>
    <s v="Black"/>
    <n v="3.4"/>
    <n v="3"/>
    <s v="Did not take or don't remember"/>
    <s v="&lt;$50"/>
    <s v="&lt;$50"/>
    <s v="Asia"/>
    <s v="Twitter"/>
    <x v="13"/>
    <s v="Harry Potter and the Philosopher's Stone (2001)"/>
    <n v="3"/>
    <s v="Pizza with Pepperoni"/>
    <s v="5th"/>
    <s v="N/A"/>
    <s v="Minions"/>
    <s v="3 hr"/>
    <s v="H&amp;M"/>
    <s v="Hulu"/>
    <s v="Woodstocks"/>
    <s v="Converse"/>
    <s v="Uber"/>
    <s v="iPhone"/>
    <s v="Windows"/>
  </r>
  <r>
    <s v="2020/10/20 11:26:52 AM MDT"/>
    <n v="94954"/>
    <x v="0"/>
    <n v="21"/>
    <s v="Female"/>
    <s v="Brown"/>
    <s v="Brown"/>
    <n v="3.83"/>
    <n v="3"/>
    <s v="Did not take or don't remember"/>
    <s v="&lt;$50"/>
    <s v="$50-150"/>
    <s v="Canada;Europe"/>
    <s v="Instagram"/>
    <x v="13"/>
    <s v="Didn't watch/read"/>
    <n v="2"/>
    <s v="Chicken Dunks"/>
    <s v="9th"/>
    <s v="18 years"/>
    <s v="Shrek 2"/>
    <s v="2 hr"/>
    <s v="Urban Outfitters"/>
    <s v="Netflix"/>
    <s v="Woodstocks"/>
    <s v="Vans"/>
    <s v="Uber"/>
    <s v="iPhone"/>
    <s v="Mac"/>
  </r>
  <r>
    <s v="2020/10/20 11:27:00 AM MDT"/>
    <n v="92009"/>
    <x v="0"/>
    <n v="20"/>
    <s v="Female"/>
    <s v="Brown"/>
    <s v="Blond"/>
    <n v="4"/>
    <s v="&gt;6"/>
    <s v="Did not take or don't remember"/>
    <s v="&lt;$50"/>
    <s v="$50-150"/>
    <s v="Mexico"/>
    <s v="TikTok"/>
    <x v="5"/>
    <s v="Harry Potter and the Prisoner of Azkaban (2004)"/>
    <s v="10 or more"/>
    <s v="Nacho Cheese Dip + Salsa"/>
    <s v="4th"/>
    <s v="12 years"/>
    <s v="Finding Nemo"/>
    <n v="0"/>
    <s v="Brandy Melville"/>
    <s v="Netflix"/>
    <s v="Woodstocks"/>
    <s v="Converse"/>
    <s v="Lyft"/>
    <s v="iPhone"/>
    <s v="Mac"/>
  </r>
  <r>
    <s v="2020/10/20 11:27:10 AM MDT"/>
    <n v="95132"/>
    <x v="0"/>
    <n v="20"/>
    <s v="Female"/>
    <s v="Brown"/>
    <s v="Black"/>
    <n v="3.8"/>
    <s v="&gt;6"/>
    <s v="Did not take or don't remember"/>
    <s v="&lt;$50"/>
    <s v="&lt;$50"/>
    <s v="Asia"/>
    <s v="Instagram"/>
    <x v="1"/>
    <s v="Didn't watch/read"/>
    <n v="1"/>
    <s v="Nacho Cheese Dip + Salsa"/>
    <s v="4th"/>
    <s v="12 years"/>
    <s v="Finding Dory"/>
    <s v="2 hr"/>
    <s v="Uniqlo"/>
    <s v="Netflix"/>
    <s v="Woodstocks"/>
    <s v="Converse"/>
    <s v="Uber"/>
    <s v="iPhone"/>
    <s v="Mac"/>
  </r>
  <r>
    <s v="2020/10/20 11:27:22 AM MDT"/>
    <n v="94061"/>
    <x v="1"/>
    <n v="21"/>
    <s v="Female"/>
    <s v="Brown"/>
    <s v="Brown"/>
    <n v="4"/>
    <n v="4"/>
    <n v="24"/>
    <s v="&lt;$50"/>
    <s v="&lt;$50"/>
    <s v="Europe"/>
    <s v="Instagram"/>
    <x v="5"/>
    <s v="Harry Potter and the Chamber of Secrets (2002)"/>
    <n v="6"/>
    <s v="Pizza with Pepperoni"/>
    <s v="5th"/>
    <s v="16 years"/>
    <s v="Monsters University"/>
    <n v="0"/>
    <s v="H&amp;M"/>
    <s v="Netflix"/>
    <s v="Woodstocks"/>
    <s v="Converse"/>
    <s v="Lyft"/>
    <s v="iPhone"/>
    <s v="Mac"/>
  </r>
  <r>
    <s v="2020/10/20 11:27:28 AM MDT"/>
    <n v="95355"/>
    <x v="0"/>
    <n v="21"/>
    <s v="Female"/>
    <s v="Brown"/>
    <s v="Brown"/>
    <n v="4.2"/>
    <s v="&gt;6"/>
    <s v="Did not take or don't remember"/>
    <s v="&lt;$50"/>
    <s v="&lt;$50"/>
    <s v="Canada"/>
    <s v="Instagram"/>
    <x v="0"/>
    <s v="Didn't watch/read"/>
    <s v="10 or more"/>
    <s v="Pizza with Pepperoni"/>
    <s v="6th"/>
    <s v="15 years"/>
    <s v="Shrek 2"/>
    <n v="0"/>
    <s v="Urban Outfitters"/>
    <s v="Netflix"/>
    <s v="Woodstocks"/>
    <s v="Vans"/>
    <s v="Uber"/>
    <s v="iPhone"/>
    <s v="Mac"/>
  </r>
  <r>
    <s v="2020/10/20 11:27:32 AM MDT"/>
    <m/>
    <x v="3"/>
    <n v="21"/>
    <s v="Other/Non-binary"/>
    <s v="Blue"/>
    <s v="Blond"/>
    <n v="4"/>
    <n v="3"/>
    <n v="24"/>
    <s v="&lt;$50"/>
    <s v="&lt;$50"/>
    <s v="Mexico;Canada;Europe"/>
    <s v="Instagram"/>
    <x v="3"/>
    <s v="Harry Potter and the Goblet of Fire (2005)"/>
    <n v="3"/>
    <s v="Extra Cheesy Pizza"/>
    <s v="3rd"/>
    <s v="15 years"/>
    <s v="Ice Age: The Meltdown"/>
    <s v="&gt;5 hr"/>
    <s v="Urban Outfitters"/>
    <s v="Hulu"/>
    <s v="Woodstocks"/>
    <s v="Converse"/>
    <s v="Lyft"/>
    <s v="iPhone"/>
    <s v="Mac"/>
  </r>
  <r>
    <s v="2020/10/20 11:27:36 AM MDT"/>
    <n v="95032"/>
    <x v="3"/>
    <n v="20"/>
    <s v="Female"/>
    <s v="Brown"/>
    <s v="Brown"/>
    <n v="4"/>
    <n v="2"/>
    <s v="Did not take or don't remember"/>
    <s v="$50-150"/>
    <s v="&lt;$50"/>
    <s v="Europe"/>
    <s v="Instagram"/>
    <x v="1"/>
    <s v="Didn't watch/read"/>
    <n v="1"/>
    <s v="Pizza with Pepperoni"/>
    <s v="3rd"/>
    <s v="15 years"/>
    <s v="Inside Out"/>
    <s v="1 hr"/>
    <s v="Brandy Melville"/>
    <s v="Hulu"/>
    <s v="Fatties"/>
    <s v="Converse"/>
    <s v="Lyft"/>
    <s v="iPhone"/>
    <s v="Mac"/>
  </r>
  <r>
    <s v="2020/10/20 11:27:40 AM MDT"/>
    <n v="94040"/>
    <x v="3"/>
    <n v="20"/>
    <s v="Female"/>
    <s v="Brown"/>
    <s v="Black"/>
    <n v="4.24"/>
    <n v="3"/>
    <s v="Did not take or don't remember"/>
    <s v="&lt;$50"/>
    <s v="&lt;$50"/>
    <s v="Europe;Asia"/>
    <s v="Snapchat"/>
    <x v="1"/>
    <s v="Harry Potter and the Half-Blood Prince (2009)"/>
    <n v="1"/>
    <s v="Ham + Cheddar Cracker Stackers"/>
    <s v="5th"/>
    <s v="17 years"/>
    <s v="Toy Story 3"/>
    <s v="1 hr"/>
    <s v="Urban Outfitters"/>
    <s v="Netflix"/>
    <s v="Fatties"/>
    <s v="Converse"/>
    <s v="Uber"/>
    <s v="iPhone"/>
    <s v="Mac"/>
  </r>
  <r>
    <s v="2020/10/20 11:27:41 AM MDT"/>
    <n v="95120"/>
    <x v="3"/>
    <n v="20"/>
    <s v="Female"/>
    <s v="Brown"/>
    <s v="Black"/>
    <n v="3.9"/>
    <n v="4"/>
    <n v="30"/>
    <s v="&lt;$50"/>
    <s v="&lt;$50"/>
    <s v="Mexico;Canada;Asia"/>
    <s v="Instagram"/>
    <x v="0"/>
    <s v="Didn't watch/read"/>
    <n v="4"/>
    <s v="Pizza with Pepperoni"/>
    <s v="4th"/>
    <s v="18 years"/>
    <s v="The Lion King"/>
    <s v="3 hr"/>
    <s v="American Eagle"/>
    <s v="Netflix"/>
    <s v="Woodstocks"/>
    <s v="Converse"/>
    <s v="Lyft"/>
    <s v="iPhone"/>
    <s v="Mac"/>
  </r>
  <r>
    <s v="2020/10/20 11:27:44 AM MDT"/>
    <n v="93730"/>
    <x v="0"/>
    <n v="21"/>
    <s v="Female"/>
    <s v="Brown"/>
    <s v="Black"/>
    <n v="4.2"/>
    <n v="5"/>
    <s v="Did not take or don't remember"/>
    <s v="&gt;$250"/>
    <s v="&lt;$50"/>
    <s v="Canada;Europe"/>
    <s v="Snapchat"/>
    <x v="1"/>
    <s v="Didn't watch/read"/>
    <s v="10 or more"/>
    <s v="Turkey + Cheddar with Crackers"/>
    <s v="6th"/>
    <s v="18 years"/>
    <s v="Frozen"/>
    <s v="3 hr"/>
    <s v="Urban Outfitters"/>
    <s v="Hulu"/>
    <s v="Woodstocks"/>
    <s v="Vans"/>
    <s v="Uber"/>
    <s v="iPhone"/>
    <s v="Mac"/>
  </r>
  <r>
    <s v="2020/10/20 11:27:49 AM MDT"/>
    <n v="97405"/>
    <x v="2"/>
    <n v="20"/>
    <s v="Male"/>
    <s v="Brown"/>
    <s v="Brown"/>
    <n v="4"/>
    <n v="0"/>
    <s v="Did not take or don't remember"/>
    <s v="&lt;$50"/>
    <s v="&lt;$50"/>
    <s v="Canada;Europe;Asia"/>
    <s v="Discord "/>
    <x v="11"/>
    <s v="Harry Potter and the Deathly Hallows â€“ Part 1 (2010)"/>
    <n v="3"/>
    <s v="Pizza with Pepperoni"/>
    <s v="8th"/>
    <s v="&gt;21 years"/>
    <s v="Up"/>
    <s v="1 hr"/>
    <s v="American Eagle"/>
    <s v="Netflix"/>
    <s v="Fatties"/>
    <s v="Vans"/>
    <s v="Uber"/>
    <s v="iPhone"/>
    <s v="Mac"/>
  </r>
  <r>
    <s v="2020/10/20 11:27:58 AM MDT"/>
    <n v="94087"/>
    <x v="2"/>
    <n v="21"/>
    <s v="Female"/>
    <s v="Hazel"/>
    <s v="Brown"/>
    <n v="4"/>
    <n v="3"/>
    <s v="Did not take or don't remember"/>
    <s v="$150-250"/>
    <s v="$50-150"/>
    <s v="Europe;Asia"/>
    <s v="Instagram"/>
    <x v="19"/>
    <s v="Harry Potter and the Half-Blood Prince (2009)"/>
    <n v="5"/>
    <s v="Pizza with Pepperoni"/>
    <s v="5th"/>
    <m/>
    <s v="Up"/>
    <n v="0"/>
    <s v="J Crew"/>
    <s v="Netflix"/>
    <s v="Woodstocks"/>
    <s v="Converse"/>
    <s v="Uber"/>
    <s v="iPhone"/>
    <s v="Mac"/>
  </r>
  <r>
    <s v="2020/10/20 11:27:58 AM MDT"/>
    <n v="90266"/>
    <x v="1"/>
    <n v="21"/>
    <s v="Female"/>
    <s v="Blue"/>
    <s v="Brown"/>
    <n v="3.8"/>
    <n v="5"/>
    <n v="28"/>
    <s v="$50-150"/>
    <s v="$50-150"/>
    <s v="Mexico;Europe"/>
    <s v="TikTok"/>
    <x v="5"/>
    <s v="Harry Potter and the Goblet of Fire (2005)"/>
    <s v="10 or more"/>
    <s v="Turkey + Cheddar with Crackers"/>
    <s v="6th"/>
    <s v="16 years"/>
    <s v="Ice Age: The Meltdown"/>
    <s v="2 hr"/>
    <s v="Brandy Melville"/>
    <s v="Netflix"/>
    <s v="Fatties"/>
    <s v="Converse"/>
    <s v="Uber"/>
    <s v="iPhone"/>
    <s v="Mac"/>
  </r>
  <r>
    <s v="2020/10/20 11:28:00 AM MDT"/>
    <n v="94018"/>
    <x v="0"/>
    <n v="21"/>
    <s v="Female"/>
    <s v="Blue"/>
    <s v="Blond"/>
    <n v="4"/>
    <n v="5"/>
    <n v="25"/>
    <s v="&lt;$50"/>
    <s v="$50-150"/>
    <s v="Mexico"/>
    <s v="Instagram"/>
    <x v="13"/>
    <s v="Harry Potter and the Half-Blood Prince (2009)"/>
    <n v="4"/>
    <s v="Pepperoni + Mozzarella with Crackers"/>
    <s v="9th"/>
    <s v="16 years"/>
    <s v="Shrek 2"/>
    <n v="0"/>
    <s v="Urban Outfitters"/>
    <s v="Hulu"/>
    <s v="Woodstocks"/>
    <s v="Vans"/>
    <s v="Lyft"/>
    <s v="iPhone"/>
    <s v="Mac"/>
  </r>
  <r>
    <s v="2020/10/20 11:28:00 AM MDT"/>
    <n v="93455"/>
    <x v="2"/>
    <s v="&gt;23"/>
    <s v="Male"/>
    <s v="Hazel"/>
    <s v="Brown"/>
    <n v="3"/>
    <n v="2"/>
    <s v="Did not take or don't remember"/>
    <s v="&lt;$50"/>
    <s v="&lt;$50"/>
    <m/>
    <s v="Twitter"/>
    <x v="5"/>
    <s v="Harry Potter and the Prisoner of Azkaban (2004)"/>
    <s v="10 or more"/>
    <s v="Nacho Cheese Dip + Salsa"/>
    <s v="9th"/>
    <s v="&gt;21 years"/>
    <s v="Shrek 2"/>
    <n v="0"/>
    <s v="Urban Outfitters"/>
    <s v="Netflix"/>
    <s v="Woodstocks"/>
    <s v="Vans"/>
    <s v="Lyft"/>
    <s v="iPhone"/>
    <s v="Windows"/>
  </r>
  <r>
    <s v="2020/10/20 11:28:01 AM MDT"/>
    <n v="93637"/>
    <x v="3"/>
    <n v="21"/>
    <s v="Male"/>
    <s v="Brown"/>
    <s v="Brown"/>
    <n v="4.0199999999999996"/>
    <s v="&gt;6"/>
    <n v="28"/>
    <s v="&lt;$50"/>
    <s v="$50-150"/>
    <s v="Canada;Europe"/>
    <s v="Instagram"/>
    <x v="5"/>
    <s v="Harry Potter and the Goblet of Fire (2005)"/>
    <s v="10 or more"/>
    <s v="Ham + Cheddar with Crackers"/>
    <s v="8th"/>
    <s v="16 years"/>
    <s v="The Lion King"/>
    <n v="0"/>
    <s v="H&amp;M"/>
    <s v="Netflix"/>
    <s v="Woodstocks"/>
    <s v="Vans"/>
    <s v="Uber"/>
    <s v="iPhone"/>
    <s v="Mac"/>
  </r>
  <r>
    <s v="2020/10/20 11:28:02 AM MDT"/>
    <n v="95124"/>
    <x v="2"/>
    <n v="21"/>
    <s v="Female"/>
    <s v="Brown"/>
    <s v="Brown"/>
    <n v="4"/>
    <n v="5"/>
    <n v="31"/>
    <s v="&lt;$50"/>
    <s v="$50-150"/>
    <s v="Mexico;Europe;Australia/New Zealand"/>
    <s v="Twitter"/>
    <x v="1"/>
    <s v="Harry Potter and the Chamber of Secrets (2002)"/>
    <n v="4"/>
    <s v="Pizza with Pepperoni"/>
    <s v="7th"/>
    <s v="18 years"/>
    <s v="The Lion King"/>
    <n v="0"/>
    <s v="Brandy Melville"/>
    <s v="Netflix"/>
    <s v="Woodstocks"/>
    <s v="Vans"/>
    <s v="Lyft"/>
    <s v="iPhone"/>
    <s v="Mac"/>
  </r>
  <r>
    <s v="2020/10/20 11:28:07 AM MDT"/>
    <n v="93955"/>
    <x v="0"/>
    <n v="21"/>
    <s v="Female"/>
    <s v="Brown"/>
    <s v="Black"/>
    <n v="4.2"/>
    <s v="&gt;6"/>
    <s v="Did not take or don't remember"/>
    <s v="&lt;$50"/>
    <s v="$50-150"/>
    <s v="Europe"/>
    <s v="Snapchat"/>
    <x v="5"/>
    <s v="Didn't watch/read"/>
    <n v="5"/>
    <s v="Turkey + Cheddar with Crackers"/>
    <s v="4th"/>
    <s v="13 years"/>
    <s v="Up"/>
    <n v="0"/>
    <s v="H&amp;M"/>
    <s v="Netflix"/>
    <s v="Woodstocks"/>
    <s v="Vans"/>
    <s v="Uber"/>
    <s v="iPhone"/>
    <s v="Mac"/>
  </r>
  <r>
    <s v="2020/10/20 11:28:09 AM MDT"/>
    <n v="92009"/>
    <x v="0"/>
    <n v="21"/>
    <s v="Female"/>
    <s v="Brown"/>
    <s v="Brown"/>
    <n v="3.83"/>
    <n v="3"/>
    <n v="27"/>
    <s v="$150-250"/>
    <s v="$50-150"/>
    <s v="Mexico;Europe"/>
    <s v="Instagram"/>
    <x v="5"/>
    <s v="Didn't watch/read"/>
    <s v="10 or more"/>
    <s v="Turkey + Cheddar with Crackers"/>
    <s v="6th"/>
    <s v="14 years"/>
    <s v="Ice Age: The Meltdown"/>
    <s v="&gt;5 hr"/>
    <s v="Urban Outfitters"/>
    <s v="Netflix"/>
    <s v="Fatties"/>
    <s v="Converse"/>
    <s v="Uber"/>
    <s v="iPhone"/>
    <s v="Mac"/>
  </r>
  <r>
    <s v="2020/10/20 11:28:11 AM MDT"/>
    <n v="92625"/>
    <x v="0"/>
    <n v="21"/>
    <s v="Male"/>
    <s v="Brown"/>
    <s v="Black"/>
    <n v="4.4000000000000004"/>
    <s v="&gt;6"/>
    <n v="31"/>
    <s v="$150-250"/>
    <s v="$50-150"/>
    <s v="Mexico;Canada;Europe;Asia"/>
    <s v="Instagram"/>
    <x v="1"/>
    <s v="Harry Potter and the Goblet of Fire (2005)"/>
    <n v="4"/>
    <s v="Turkey + Cheddar with Crackers"/>
    <s v="8th"/>
    <s v="18 years"/>
    <s v="Despicable Me 2"/>
    <s v="2 hr"/>
    <s v="Uniqlo"/>
    <s v="Netflix"/>
    <s v="Woodstocks"/>
    <s v="Converse"/>
    <s v="Uber"/>
    <s v="iPhone"/>
    <s v="Mac"/>
  </r>
  <r>
    <s v="2020/10/20 11:28:12 AM MDT"/>
    <n v="94539"/>
    <x v="3"/>
    <n v="20"/>
    <s v="Female"/>
    <s v="Brown"/>
    <s v="Brown"/>
    <n v="3.8"/>
    <n v="4"/>
    <s v="&gt;32"/>
    <s v="&gt;$250"/>
    <s v="&lt;$50"/>
    <s v="Asia"/>
    <s v="TikTok"/>
    <x v="0"/>
    <s v="Didn't watch/read"/>
    <n v="6"/>
    <s v="Nacho Cheese Dip + Salsa"/>
    <s v="9th"/>
    <s v="14 years"/>
    <s v="Ice Age: Dawn of the Dinosaurs"/>
    <n v="0"/>
    <s v="Urban Outfitters"/>
    <s v="Hulu"/>
    <s v="Woodstocks"/>
    <s v="Converse"/>
    <s v="Lyft"/>
    <s v="iPhone"/>
    <s v="Mac"/>
  </r>
  <r>
    <s v="2020/10/20 11:28:24 AM MDT"/>
    <n v="92024"/>
    <x v="1"/>
    <n v="21"/>
    <s v="Female"/>
    <s v="Brown"/>
    <s v="Brown"/>
    <n v="3.7"/>
    <n v="4"/>
    <s v="Did not take or don't remember"/>
    <s v="$50-150"/>
    <s v="$50-150"/>
    <s v="Mexico;Canada;Europe"/>
    <s v="Instagram"/>
    <x v="3"/>
    <s v="Didn't watch/read"/>
    <n v="5"/>
    <s v="Nacho Cheese Dip + Salsa"/>
    <s v="7th"/>
    <s v="14 years"/>
    <s v="Up"/>
    <n v="0"/>
    <s v="Urban Outfitters"/>
    <s v="Netflix"/>
    <s v="Woodstocks"/>
    <s v="Converse"/>
    <s v="Uber"/>
    <s v="iPhone"/>
    <s v="Mac"/>
  </r>
  <r>
    <s v="2020/10/20 11:28:24 AM MDT"/>
    <n v="95023"/>
    <x v="0"/>
    <n v="21"/>
    <s v="Female"/>
    <s v="Brown"/>
    <s v="Brown"/>
    <n v="4"/>
    <n v="0"/>
    <s v="Did not take or don't remember"/>
    <s v="&lt;$50"/>
    <s v="&lt;$50"/>
    <s v="Mexico;Canada;Europe;Asia"/>
    <s v="Instagram"/>
    <x v="1"/>
    <s v="Didn't watch/read"/>
    <n v="2"/>
    <s v="Ham + Cheddar with Crackers"/>
    <s v="6th"/>
    <s v="&lt;10 years"/>
    <s v="Up"/>
    <s v="2 hr"/>
    <s v="Uniqlo"/>
    <s v="Netflix"/>
    <s v="Fatties"/>
    <s v="Vans"/>
    <s v="Uber"/>
    <s v="Android"/>
    <s v="Windows"/>
  </r>
  <r>
    <s v="2020/10/20 11:28:30 AM MDT"/>
    <n v="94555"/>
    <x v="3"/>
    <n v="21"/>
    <s v="Female"/>
    <s v="Brown"/>
    <s v="Brown"/>
    <n v="4.0999999999999996"/>
    <n v="3"/>
    <n v="28"/>
    <s v="$50-150"/>
    <s v="&lt;$50"/>
    <s v="Canada;Asia;Australia/New Zealand"/>
    <s v="Instagram"/>
    <x v="5"/>
    <s v="Harry Potter and the Order of the Phoenix (2007)"/>
    <n v="1"/>
    <s v="Nacho Cheese Dip + Salsa"/>
    <s v="6th"/>
    <s v="15 years"/>
    <s v="Up"/>
    <s v="2 hr"/>
    <s v="Urban Outfitters"/>
    <s v="Netflix"/>
    <s v="Fatties"/>
    <s v="Vans"/>
    <s v="Lyft"/>
    <s v="iPhone"/>
    <s v="Mac"/>
  </r>
  <r>
    <s v="2020/10/20 11:28:32 AM MDT"/>
    <n v="93306"/>
    <x v="3"/>
    <n v="20"/>
    <s v="Female"/>
    <s v="Green"/>
    <s v="Blond"/>
    <n v="4.3"/>
    <s v="&gt;6"/>
    <s v="Did not take or don't remember"/>
    <s v="$50-150"/>
    <s v="&lt;$50"/>
    <s v="Mexico;Asia"/>
    <s v="Instagram"/>
    <x v="1"/>
    <s v="Didn't watch/read"/>
    <s v="10 or more"/>
    <s v="Extra Cheesy Pizza"/>
    <s v="6th"/>
    <s v="19 years"/>
    <s v="Frozen"/>
    <n v="0"/>
    <s v="Urban Outfitters"/>
    <s v="Netflix"/>
    <s v="Fatties"/>
    <s v="Vans"/>
    <s v="Uber"/>
    <s v="iPhone"/>
    <s v="Mac"/>
  </r>
  <r>
    <s v="2020/10/20 11:28:32 AM MDT"/>
    <n v="95120"/>
    <x v="0"/>
    <n v="22"/>
    <s v="Female"/>
    <s v="Blue"/>
    <s v="orange"/>
    <n v="3.5"/>
    <n v="3"/>
    <s v="Did not take or don't remember"/>
    <s v="&lt;$50"/>
    <s v="$50-150"/>
    <s v="Mexico;Canada;Europe;Asia"/>
    <s v="Twitter"/>
    <x v="0"/>
    <s v="Harry Potter and the Goblet of Fire (2005)"/>
    <n v="1"/>
    <s v="Pizza with Pepperoni"/>
    <s v="6th"/>
    <s v="16 years"/>
    <s v="Finding Nemo"/>
    <s v="4 hr"/>
    <s v="Urban Outfitters"/>
    <s v="Netflix"/>
    <s v="Woodstocks"/>
    <s v="Vans"/>
    <s v="Uber"/>
    <s v="iPhone"/>
    <s v="Mac"/>
  </r>
  <r>
    <s v="2020/10/20 11:28:32 AM MDT"/>
    <n v="94002"/>
    <x v="3"/>
    <n v="21"/>
    <s v="Female"/>
    <s v="Brown"/>
    <s v="Black"/>
    <n v="3.9"/>
    <n v="5"/>
    <n v="31"/>
    <s v="&lt;$50"/>
    <s v="&lt;$50"/>
    <s v="Canada"/>
    <s v="Instagram"/>
    <x v="1"/>
    <s v="Didn't watch/read"/>
    <n v="5"/>
    <s v="Pizza with Pepperoni"/>
    <s v="6th"/>
    <s v="17 years"/>
    <s v="Up"/>
    <n v="0"/>
    <s v="Brandy Melville"/>
    <s v="Hulu"/>
    <s v="Woodstocks"/>
    <s v="Vans"/>
    <s v="Uber"/>
    <s v="iPhone"/>
    <s v="Windows"/>
  </r>
  <r>
    <s v="2020/10/20 11:28:40 AM MDT"/>
    <n v="91401"/>
    <x v="0"/>
    <n v="20"/>
    <s v="Female"/>
    <s v="Brown"/>
    <s v="Black"/>
    <n v="3.5"/>
    <s v="&gt;6"/>
    <s v="&lt;22"/>
    <s v="&gt;$250"/>
    <s v="&lt;$50"/>
    <s v="Asia"/>
    <s v="TikTok"/>
    <x v="5"/>
    <s v="Harry Potter and the Goblet of Fire (2005)"/>
    <n v="4"/>
    <s v="Nacho Cheese Dip + Salsa"/>
    <s v="10th"/>
    <s v="16 years"/>
    <s v="Finding Nemo"/>
    <n v="0"/>
    <s v="H&amp;M"/>
    <s v="Netflix"/>
    <s v="Woodstocks"/>
    <s v="Vans"/>
    <s v="Uber"/>
    <s v="iPhone"/>
    <s v="Windows"/>
  </r>
  <r>
    <s v="2020/10/20 11:28:44 AM MDT"/>
    <n v="94065"/>
    <x v="0"/>
    <n v="21"/>
    <s v="Male"/>
    <s v="Brown"/>
    <s v="Black"/>
    <n v="3.9"/>
    <n v="4"/>
    <s v="&gt;32"/>
    <s v="&lt;$50"/>
    <s v="$50-150"/>
    <s v="Canada;Asia"/>
    <s v="Snapchat"/>
    <x v="13"/>
    <s v="Harry Potter and the Half-Blood Prince (2009)"/>
    <n v="4"/>
    <s v="Ham + Cheddar with Crackers"/>
    <s v="6th"/>
    <s v="16 years"/>
    <s v="Kung Fu Panda 2"/>
    <s v="1 hr"/>
    <s v="Uniqlo"/>
    <s v="Netflix"/>
    <s v="Woodstocks"/>
    <s v="Vans"/>
    <s v="Uber"/>
    <s v="iPhone"/>
    <s v="Windows"/>
  </r>
  <r>
    <s v="2020/10/20 11:28:47 AM MDT"/>
    <n v="93402"/>
    <x v="0"/>
    <n v="23"/>
    <s v="Female"/>
    <s v="Brown"/>
    <s v="Brown"/>
    <n v="3.5"/>
    <n v="0"/>
    <s v="Did not take or don't remember"/>
    <s v="$50-150"/>
    <s v="$50-150"/>
    <s v="Mexico;Europe"/>
    <s v="Instagram"/>
    <x v="20"/>
    <s v="Harry Potter and the Chamber of Secrets (2002)"/>
    <s v="10 or more"/>
    <s v="Pizza with Pepperoni"/>
    <s v="6th"/>
    <s v="11 years"/>
    <s v="Finding Nemo"/>
    <n v="0"/>
    <s v="American Eagle"/>
    <s v="Hulu"/>
    <s v="Woodstocks"/>
    <s v="Converse"/>
    <s v="Uber"/>
    <s v="iPhone"/>
    <s v="Mac"/>
  </r>
  <r>
    <s v="2020/10/20 11:28:49 AM MDT"/>
    <n v="92008"/>
    <x v="0"/>
    <n v="21"/>
    <s v="Female"/>
    <s v="Green"/>
    <s v="Brown"/>
    <n v="4"/>
    <n v="3"/>
    <n v="22"/>
    <s v="$50-150"/>
    <s v="&lt;$50"/>
    <s v="Mexico"/>
    <s v="Instagram"/>
    <x v="3"/>
    <s v="Didn't watch/read"/>
    <n v="6"/>
    <s v="Ham + Cheddar with Crackers"/>
    <s v="6th"/>
    <s v="16 years"/>
    <s v="Finding Dory"/>
    <n v="0"/>
    <s v="Urban Outfitters"/>
    <s v="Netflix"/>
    <s v="Fatties"/>
    <s v="Converse"/>
    <s v="Uber"/>
    <s v="iPhone"/>
    <s v="Mac"/>
  </r>
  <r>
    <s v="2020/10/20 11:29:00 AM MDT"/>
    <n v="95129"/>
    <x v="3"/>
    <n v="21"/>
    <s v="Female"/>
    <s v="Brown"/>
    <s v="Black"/>
    <n v="3.7"/>
    <s v="&gt;6"/>
    <n v="32"/>
    <s v="&lt;$50"/>
    <s v="&lt;$50"/>
    <s v="Mexico;Asia"/>
    <s v="Instagram"/>
    <x v="1"/>
    <s v="Harry Potter and the Deathly Hallows â€“ Part 2 (2011)"/>
    <n v="2"/>
    <s v="Nacho Cheese Dip + Salsa"/>
    <s v="6th"/>
    <s v="&lt;10 years"/>
    <s v="Up"/>
    <s v="&gt;5 hr"/>
    <s v="Urban Outfitters"/>
    <s v="Netflix"/>
    <s v="Fatties"/>
    <s v="Vans"/>
    <s v="Uber"/>
    <s v="iPhone"/>
    <s v="Mac"/>
  </r>
  <r>
    <s v="2020/10/20 11:29:03 AM MDT"/>
    <n v="95014"/>
    <x v="3"/>
    <n v="21"/>
    <s v="Female"/>
    <s v="Brown"/>
    <s v="Black"/>
    <n v="3.6"/>
    <n v="3"/>
    <n v="26"/>
    <s v="$150-250"/>
    <s v="&lt;$50"/>
    <s v="Mexico;Canada;Europe;Asia"/>
    <s v="Instagram"/>
    <x v="1"/>
    <s v="Didn't watch/read"/>
    <n v="1"/>
    <s v="Ham + Swiss with Crackers"/>
    <s v="5th"/>
    <s v="16 years"/>
    <s v="Inside Out"/>
    <s v="3 hr"/>
    <s v="Brandy Melville"/>
    <s v="Netflix"/>
    <s v="Fatties"/>
    <s v="Vans"/>
    <s v="Lyft"/>
    <s v="iPhone"/>
    <s v="Mac"/>
  </r>
  <r>
    <s v="2020/10/20 11:29:04 AM MDT"/>
    <n v="94523"/>
    <x v="0"/>
    <s v="&gt;23"/>
    <s v="Female"/>
    <s v="Brown"/>
    <s v="Black"/>
    <n v="4"/>
    <n v="0"/>
    <s v="Did not take or don't remember"/>
    <s v="&gt;$250"/>
    <s v="&lt;$50"/>
    <s v="Canada;Europe;Asia"/>
    <s v="Twitter"/>
    <x v="1"/>
    <s v="Didn't watch/read"/>
    <n v="0"/>
    <s v="Turkey + Cheddar with Crackers"/>
    <s v="9th"/>
    <m/>
    <s v="Inside Out"/>
    <n v="0"/>
    <s v="American Eagle"/>
    <s v="Netflix"/>
    <s v="Woodstocks"/>
    <s v="Converse"/>
    <s v="Lyft"/>
    <s v="iPhone"/>
    <s v="Mac"/>
  </r>
  <r>
    <s v="2020/10/20 11:29:04 AM MDT"/>
    <n v="91301"/>
    <x v="1"/>
    <n v="20"/>
    <s v="Female"/>
    <s v="Green"/>
    <s v="Blond"/>
    <n v="4.3"/>
    <s v="&gt;6"/>
    <s v="Did not take or don't remember"/>
    <s v="$150-250"/>
    <s v="&lt;$50"/>
    <s v="Mexico;Europe"/>
    <s v="Instagram"/>
    <x v="1"/>
    <s v="Didn't watch/read"/>
    <s v="10 or more"/>
    <s v="Extra Cheesy Pizza"/>
    <s v="5th"/>
    <s v="13 years"/>
    <s v="Finding Nemo"/>
    <m/>
    <s v="Urban Outfitters"/>
    <s v="Netflix"/>
    <s v="Woodstocks"/>
    <s v="Converse"/>
    <s v="Uber"/>
    <s v="iPhone"/>
    <s v="Mac"/>
  </r>
  <r>
    <s v="2020/10/20 11:29:09 AM MDT"/>
    <n v="94131"/>
    <x v="0"/>
    <n v="20"/>
    <s v="Female"/>
    <s v="Blue"/>
    <s v="Brown"/>
    <n v="4.3"/>
    <n v="5"/>
    <s v="Did not take or don't remember"/>
    <s v="$150-250"/>
    <s v="&lt;$50"/>
    <s v="Mexico;Europe"/>
    <s v="Instagram"/>
    <x v="1"/>
    <s v="Harry Potter and the Philosopher's Stone (2001)"/>
    <n v="1"/>
    <s v="Nacho Cheese Dip + Salsa"/>
    <s v="6th"/>
    <s v="13 years"/>
    <s v="The Lion King"/>
    <s v="1 hr"/>
    <s v="Brandy Melville"/>
    <s v="Netflix"/>
    <s v="Fatties"/>
    <s v="Vans"/>
    <s v="Uber"/>
    <s v="iPhone"/>
    <s v="Mac"/>
  </r>
  <r>
    <s v="2020/10/20 11:29:13 AM MDT"/>
    <n v="94920"/>
    <x v="2"/>
    <n v="21"/>
    <s v="Male"/>
    <s v="Green"/>
    <s v="Brown"/>
    <n v="3.66"/>
    <n v="5"/>
    <s v="Did not take or don't remember"/>
    <s v="&lt;$50"/>
    <s v="&lt;$50"/>
    <s v="Mexico;Canada;Europe"/>
    <s v="Snapchat"/>
    <x v="6"/>
    <s v="Harry Potter and the Order of the Phoenix (2007)"/>
    <n v="2"/>
    <s v="Pizza with Pepperoni"/>
    <s v="5th"/>
    <s v="17 years"/>
    <s v="Zootopian 1"/>
    <s v="3 hr"/>
    <s v="Urban Outfitters"/>
    <s v="Netflix"/>
    <s v="Fatties"/>
    <s v="Converse"/>
    <s v="Lyft"/>
    <s v="iPhone"/>
    <s v="Windows"/>
  </r>
  <r>
    <s v="2020/10/20 11:29:18 AM MDT"/>
    <n v="90640"/>
    <x v="0"/>
    <n v="21"/>
    <s v="Female"/>
    <s v="Brown"/>
    <m/>
    <n v="3.7"/>
    <n v="5"/>
    <s v="Did not take or don't remember"/>
    <s v="&lt;$50"/>
    <s v="&lt;$50"/>
    <s v="Asia"/>
    <s v="Instagram"/>
    <x v="5"/>
    <s v="Harry Potter and the Philosopher's Stone (2001)"/>
    <s v="10 or more"/>
    <s v="Nacho Cheese Dip + Salsa"/>
    <s v="6th"/>
    <s v="&gt;21 years"/>
    <s v="Inside Out"/>
    <s v="1 hr"/>
    <s v="Uniqlo"/>
    <s v="Netflix"/>
    <s v="Woodstocks"/>
    <s v="Vans"/>
    <s v="Uber"/>
    <s v="iPhone"/>
    <s v="Mac"/>
  </r>
  <r>
    <s v="2020/10/20 11:29:31 AM MDT"/>
    <n v="94122"/>
    <x v="3"/>
    <n v="21"/>
    <s v="Female"/>
    <s v="Brown"/>
    <s v="Brown"/>
    <n v="3.6"/>
    <n v="4"/>
    <n v="29"/>
    <s v="&lt;$50"/>
    <s v="$50-150"/>
    <s v="Mexico;Asia"/>
    <s v="Snapchat"/>
    <x v="0"/>
    <s v="Harry Potter and the Goblet of Fire (2005)"/>
    <n v="0"/>
    <s v="Pizza with Pepperoni"/>
    <s v="10th"/>
    <s v="14 years"/>
    <s v="The Lion King"/>
    <n v="0"/>
    <s v="Uniqlo"/>
    <s v="Netflix"/>
    <s v="Woodstocks"/>
    <s v="Vans"/>
    <s v="Lyft"/>
    <s v="iPhone"/>
    <s v="Mac"/>
  </r>
  <r>
    <s v="2020/10/20 11:29:40 AM MDT"/>
    <n v="10514"/>
    <x v="1"/>
    <n v="21"/>
    <s v="Female"/>
    <s v="Blue"/>
    <s v="Blond"/>
    <n v="3.8"/>
    <n v="3"/>
    <n v="26"/>
    <s v="&gt;$250"/>
    <s v="$150-250"/>
    <s v="Canada;Europe;Asia"/>
    <s v="Snapchat"/>
    <x v="1"/>
    <s v="Didn't watch/read"/>
    <n v="3"/>
    <s v="Pizza with Pepperoni"/>
    <s v="3rd"/>
    <s v="11 years"/>
    <s v="The Lion King"/>
    <n v="0"/>
    <s v="Brandy Melville"/>
    <s v="Hulu"/>
    <s v="Woodstocks"/>
    <s v="Vans"/>
    <s v="Uber"/>
    <s v="iPhone"/>
    <s v="Mac"/>
  </r>
  <r>
    <s v="2021/02/11 11:54:48 AM MST"/>
    <n v="92782"/>
    <x v="0"/>
    <n v="21"/>
    <s v="Female"/>
    <s v="Brown"/>
    <s v="Brown"/>
    <n v="4.2"/>
    <n v="2"/>
    <n v="31"/>
    <s v="$150-250"/>
    <s v="$50-150"/>
    <s v="Canada;Europe"/>
    <s v="Instagram"/>
    <x v="1"/>
    <s v="Didn't watch/read"/>
    <s v="10 or more"/>
    <s v="Pizza with Pepperoni"/>
    <s v="6th"/>
    <s v="21 years"/>
    <s v="Monsters University"/>
    <s v="2 hr"/>
    <s v="Urban Outfitters"/>
    <s v="Netflix"/>
    <s v="Woodstocks"/>
    <s v="Vans"/>
    <s v="Uber"/>
    <s v="iPhone"/>
    <s v="Mac"/>
  </r>
  <r>
    <s v="2021/02/11 11:55:00 AM MST"/>
    <n v="94580"/>
    <x v="3"/>
    <n v="20"/>
    <s v="Female"/>
    <s v="Brown"/>
    <s v="Black"/>
    <m/>
    <n v="3"/>
    <s v="Did not take or don't remember"/>
    <s v="&lt;$50"/>
    <s v="&lt;$50"/>
    <s v="Asia"/>
    <s v="Instagram"/>
    <x v="6"/>
    <m/>
    <n v="2"/>
    <s v="Nacho Cheese Dip + Salsa"/>
    <s v="5th"/>
    <s v="18 years"/>
    <m/>
    <m/>
    <m/>
    <s v="Netflix"/>
    <m/>
    <s v="Vans"/>
    <s v="Uber"/>
    <s v="iPhone"/>
    <s v="Mac"/>
  </r>
  <r>
    <s v="2021/02/11 11:55:24 AM MST"/>
    <n v="94526"/>
    <x v="0"/>
    <n v="20"/>
    <s v="Female"/>
    <s v="Brown"/>
    <s v="Brown"/>
    <n v="4.0999999999999996"/>
    <n v="2"/>
    <n v="31"/>
    <s v="&lt;$50"/>
    <s v="&lt;$50"/>
    <s v="Mexico"/>
    <s v="Instagram"/>
    <x v="5"/>
    <s v="Didn't watch/read"/>
    <n v="3"/>
    <s v="Extra Cheesy Pizza"/>
    <s v="8th"/>
    <s v="17 years"/>
    <s v="Shrek Forever After"/>
    <s v="1 hr"/>
    <s v="Urban Outfitters"/>
    <s v="Netflix"/>
    <s v="Fatties"/>
    <s v="Vans"/>
    <s v="Uber"/>
    <s v="iPhone"/>
    <s v="Mac"/>
  </r>
  <r>
    <s v="2021/02/11 11:55:44 AM MST"/>
    <n v="94507"/>
    <x v="0"/>
    <n v="20"/>
    <s v="Female"/>
    <s v="Brown"/>
    <s v="Brown"/>
    <n v="4.03"/>
    <n v="2"/>
    <n v="29"/>
    <s v="&lt;$50"/>
    <s v="&lt;$50"/>
    <s v="Mexico;Europe"/>
    <s v="TikTok"/>
    <x v="1"/>
    <s v="Didn't watch/read"/>
    <n v="4"/>
    <s v="Pizza with Pepperoni"/>
    <s v="7th"/>
    <s v="15 years"/>
    <s v="The Lion King"/>
    <n v="0"/>
    <s v="Urban Outfitters"/>
    <s v="Netflix"/>
    <s v="Fatties"/>
    <s v="Vans"/>
    <s v="Lyft"/>
    <s v="iPhone"/>
    <s v="Mac"/>
  </r>
  <r>
    <s v="2021/02/11 11:55:47 AM MST"/>
    <n v="92119"/>
    <x v="5"/>
    <n v="21"/>
    <s v="Female"/>
    <s v="Blue"/>
    <s v="Blond"/>
    <n v="4.17"/>
    <n v="3"/>
    <n v="27"/>
    <s v="&lt;$50"/>
    <s v="$50-150"/>
    <s v="Mexico;Europe;Asia"/>
    <s v="Instagram"/>
    <x v="5"/>
    <s v="Harry Potter and the Prisoner of Azkaban (2004)"/>
    <s v="10 or more"/>
    <s v="Nacho Cheese Dip + Salsa"/>
    <s v="9th"/>
    <s v="20 years"/>
    <s v="The Lion King"/>
    <s v="&gt;5 hr"/>
    <s v="H&amp;M"/>
    <s v="Netflix"/>
    <s v="Fatties"/>
    <s v="Vans"/>
    <s v="Uber"/>
    <s v="iPhone"/>
    <s v="Mac"/>
  </r>
  <r>
    <s v="2021/02/11 11:55:57 AM MST"/>
    <n v="92618"/>
    <x v="0"/>
    <n v="20"/>
    <s v="Female"/>
    <s v="Brown"/>
    <s v="Brown"/>
    <n v="3.8"/>
    <n v="4"/>
    <s v="Did not take or don't remember"/>
    <s v="$50-150"/>
    <s v="&lt;$50"/>
    <s v="Canada;Asia"/>
    <s v="Instagram"/>
    <x v="13"/>
    <s v="Didn't watch/read"/>
    <n v="6"/>
    <s v="Ham + Cheddar with Crackers"/>
    <s v="3rd"/>
    <s v="17 years"/>
    <s v="The Lion King"/>
    <s v="2 hr"/>
    <s v="Urban Outfitters"/>
    <s v="Netflix"/>
    <s v="Woodstocks"/>
    <s v="Vans"/>
    <s v="Lyft"/>
    <s v="iPhone"/>
    <s v="Mac"/>
  </r>
  <r>
    <s v="2021/02/11 11:55:59 AM MST"/>
    <n v="90274"/>
    <x v="0"/>
    <n v="21"/>
    <s v="Female"/>
    <s v="Brown"/>
    <s v="Black"/>
    <n v="3.83"/>
    <s v="&gt;6"/>
    <n v="29"/>
    <s v="&lt;$50"/>
    <s v="&lt;$50"/>
    <s v="Europe;Asia"/>
    <s v="TikTok"/>
    <x v="1"/>
    <s v="Harry Potter and the Chamber of Secrets (2002)"/>
    <s v="10 or more"/>
    <s v="Ham + Cheddar with Crackers"/>
    <s v="8th"/>
    <s v="18 years"/>
    <s v="The Lion King"/>
    <n v="0"/>
    <s v="American Eagle"/>
    <s v="Netflix"/>
    <s v="Fatties"/>
    <s v="Vans"/>
    <s v="Uber"/>
    <s v="iPhone"/>
    <s v="Mac"/>
  </r>
  <r>
    <s v="2021/02/11 11:56:04 AM MST"/>
    <n v="97140"/>
    <x v="3"/>
    <n v="20"/>
    <s v="Female"/>
    <s v="Green"/>
    <s v="Brown"/>
    <n v="4"/>
    <s v="&gt;6"/>
    <n v="30"/>
    <s v="$50-150"/>
    <s v="&lt;$50"/>
    <m/>
    <s v="Instagram"/>
    <x v="1"/>
    <s v="Harry Potter and the Goblet of Fire (2005)"/>
    <n v="2"/>
    <s v="Pepperoni + Mozzarella with Crackers"/>
    <s v="8th"/>
    <s v="15 years"/>
    <s v="Finding Nemo"/>
    <n v="0"/>
    <s v="Urban Outfitters"/>
    <s v="Netflix"/>
    <s v="Woodstocks"/>
    <s v="Vans"/>
    <s v="Uber"/>
    <s v="iPhone"/>
    <s v="Mac"/>
  </r>
  <r>
    <s v="2021/02/11 11:56:12 AM MST"/>
    <n v="95128"/>
    <x v="2"/>
    <n v="19"/>
    <s v="Female"/>
    <s v="Grey"/>
    <s v="Black"/>
    <m/>
    <n v="1"/>
    <s v="Did not take or don't remember"/>
    <s v="$50-150"/>
    <s v="&lt;$50"/>
    <m/>
    <s v="Instagram"/>
    <x v="3"/>
    <s v="Harry Potter and the Prisoner of Azkaban (2004)"/>
    <n v="7"/>
    <s v="Pizza with Pepperoni"/>
    <s v="2nd"/>
    <m/>
    <s v="Frozen"/>
    <n v="0"/>
    <s v="American Eagle"/>
    <s v="Netflix"/>
    <s v="Woodstocks"/>
    <s v="Converse"/>
    <s v="Uber"/>
    <s v="iPhone"/>
    <s v="Mac"/>
  </r>
  <r>
    <s v="2021/02/11 11:56:12 AM MST"/>
    <n v="93109"/>
    <x v="0"/>
    <n v="20"/>
    <s v="Female"/>
    <s v="Hazel"/>
    <s v="Brown"/>
    <n v="4.2"/>
    <n v="3"/>
    <s v="Did not take or don't remember"/>
    <s v="$50-150"/>
    <s v="&lt;$50"/>
    <s v="Mexico;Canada;Europe"/>
    <s v="Twitter"/>
    <x v="0"/>
    <s v="Didn't watch/read"/>
    <n v="6"/>
    <s v="Nacho Cheese Dip + Salsa"/>
    <s v="6th"/>
    <s v="15 years"/>
    <s v="Shrek 2"/>
    <s v="1 hr"/>
    <s v="Urban Outfitters"/>
    <s v="Netflix"/>
    <s v="Woodstocks"/>
    <s v="Converse"/>
    <s v="Uber"/>
    <s v="iPhone"/>
    <s v="Mac"/>
  </r>
  <r>
    <s v="2021/02/11 11:56:14 AM MST"/>
    <n v="92009"/>
    <x v="0"/>
    <n v="20"/>
    <s v="Female"/>
    <s v="Green"/>
    <s v="Brown"/>
    <n v="3.88"/>
    <n v="4"/>
    <n v="26"/>
    <s v="$50-150"/>
    <s v="&lt;$50"/>
    <s v="Mexico;Europe"/>
    <s v="Snapchat"/>
    <x v="3"/>
    <s v="Harry Potter and the Chamber of Secrets (2002)"/>
    <n v="3"/>
    <s v="Turkey + Cheddar with Crackers"/>
    <s v="3rd"/>
    <s v="13 years"/>
    <s v="Frozen"/>
    <s v="1 hr"/>
    <s v="Urban Outfitters"/>
    <s v="Netflix"/>
    <s v="Woodstocks"/>
    <s v="Converse"/>
    <s v="Uber"/>
    <s v="iPhone"/>
    <s v="Mac"/>
  </r>
  <r>
    <s v="2021/02/11 11:56:28 AM MST"/>
    <n v="97520"/>
    <x v="3"/>
    <n v="21"/>
    <s v="Female"/>
    <s v="Brown"/>
    <s v="Black"/>
    <n v="3.6"/>
    <n v="3"/>
    <n v="26"/>
    <s v="&lt;$50"/>
    <s v="&lt;$50"/>
    <s v="Mexico;Canada;Asia"/>
    <s v="TikTok"/>
    <x v="1"/>
    <s v="Harry Potter and the Prisoner of Azkaban (2004)"/>
    <s v="10 or more"/>
    <s v="Turkey + Cheddar with Crackers"/>
    <s v="6th"/>
    <s v="17 years"/>
    <s v="Toy Story 3"/>
    <s v="2 hr"/>
    <s v="Urban Outfitters"/>
    <s v="Netflix"/>
    <s v="Fatties"/>
    <s v="Vans"/>
    <s v="Uber"/>
    <s v="iPhone"/>
    <s v="Mac"/>
  </r>
  <r>
    <s v="2021/02/11 11:56:37 AM MST"/>
    <n v="92861"/>
    <x v="0"/>
    <n v="21"/>
    <s v="Female"/>
    <s v="Hazel"/>
    <s v="Blond"/>
    <n v="4.7"/>
    <s v="&gt;6"/>
    <n v="28"/>
    <s v="&gt;$250"/>
    <s v="&gt;$250"/>
    <s v="Mexico;Europe;Asia"/>
    <s v="Instagram"/>
    <x v="5"/>
    <s v="Didn't watch/read"/>
    <s v="10 or more"/>
    <s v="Nacho Cheese Dip + Salsa"/>
    <s v="6th"/>
    <s v="12 years"/>
    <s v="Inside Out"/>
    <s v="1 hr"/>
    <s v="Chloe"/>
    <s v="Netflix"/>
    <s v="Fatties"/>
    <s v="Vans"/>
    <s v="Uber"/>
    <s v="iPhone"/>
    <s v="Mac"/>
  </r>
  <r>
    <s v="2021/02/11 11:56:39 AM MST"/>
    <n v="94070"/>
    <x v="0"/>
    <n v="20"/>
    <s v="Female"/>
    <s v="Brown"/>
    <s v="Black"/>
    <n v="3"/>
    <n v="5"/>
    <s v="Did not take or don't remember"/>
    <s v="$50-150"/>
    <s v="&lt;$50"/>
    <s v="Canada;Asia"/>
    <s v="Instagram"/>
    <x v="1"/>
    <s v="Didn't watch/read"/>
    <n v="1"/>
    <s v="Ham + Cheddar with Crackers"/>
    <s v="11th"/>
    <s v="none :')"/>
    <s v="Up"/>
    <s v="2 hr"/>
    <s v="H&amp;M"/>
    <s v="Netflix"/>
    <s v="Woodstocks"/>
    <s v="Vans"/>
    <s v="Uber"/>
    <s v="Android"/>
    <s v="Windows"/>
  </r>
  <r>
    <s v="2021/02/11 11:56:53 AM MST"/>
    <n v="94703"/>
    <x v="1"/>
    <n v="21"/>
    <s v="Male"/>
    <s v="Hazel"/>
    <s v="Brown"/>
    <n v="4.2"/>
    <n v="4"/>
    <s v="Did not take or don't remember"/>
    <s v="&gt;$250"/>
    <s v="$150-250"/>
    <s v="Mexico;Canada;Europe"/>
    <s v="Instagram"/>
    <x v="1"/>
    <s v="Harry Potter and the Prisoner of Azkaban (2004)"/>
    <n v="3"/>
    <s v="Ham + Cheddar with Crackers"/>
    <s v="6th"/>
    <s v="13 years"/>
    <s v="The Lion King"/>
    <s v="1 hr"/>
    <s v="Urban Outfitters"/>
    <s v="Netflix"/>
    <s v="Fatties"/>
    <s v="Vans"/>
    <s v="Lyft"/>
    <s v="iPhone"/>
    <s v="Mac"/>
  </r>
  <r>
    <s v="2021/02/11 11:57:01 AM MST"/>
    <n v="91301"/>
    <x v="3"/>
    <n v="19"/>
    <s v="Female"/>
    <s v="Brown"/>
    <s v="Black"/>
    <n v="3.7"/>
    <n v="4"/>
    <s v="Did not take or don't remember"/>
    <s v="&lt;$50"/>
    <s v="&lt;$50"/>
    <s v="Mexico;Canada;Europe;Asia"/>
    <s v="TikTok"/>
    <x v="1"/>
    <s v="Harry Potter and the Goblet of Fire (2005)"/>
    <n v="6"/>
    <s v="Ham + Cheddar with Crackers"/>
    <s v="6th"/>
    <s v="11 years"/>
    <s v="Up"/>
    <s v="1 hr"/>
    <s v="Uniqlo"/>
    <s v="Netflix"/>
    <s v="Woodstocks"/>
    <s v="Converse"/>
    <s v="Uber"/>
    <s v="iPhone"/>
    <s v="Windows"/>
  </r>
  <r>
    <s v="2021/02/11 11:57:08 AM MST"/>
    <n v="92677"/>
    <x v="3"/>
    <n v="21"/>
    <s v="Male"/>
    <s v="Brown"/>
    <s v="Brown"/>
    <n v="3.7"/>
    <s v="&gt;6"/>
    <n v="30"/>
    <s v="$50-150"/>
    <s v="&lt;$50"/>
    <s v="Mexico;Canada;Europe"/>
    <s v="Snapchat"/>
    <x v="13"/>
    <s v="Harry Potter and the Deathly Hallows â€“ Part 2 (2011)"/>
    <s v="10 or more"/>
    <s v="Nacho Cheese Dip + Salsa"/>
    <s v="6th"/>
    <s v="14 years"/>
    <s v="Finding Nemo"/>
    <s v="3 hr"/>
    <s v="Urban Outfitters"/>
    <s v="Netflix"/>
    <s v="Fatties"/>
    <s v="Vans"/>
    <s v="Uber"/>
    <s v="iPhone"/>
    <s v="Mac"/>
  </r>
  <r>
    <s v="2021/02/11 11:57:11 AM MST"/>
    <n v="93611"/>
    <x v="3"/>
    <n v="22"/>
    <s v="Female"/>
    <s v="Green"/>
    <s v="Brown"/>
    <n v="4.2"/>
    <n v="2"/>
    <s v="Did not take or don't remember"/>
    <s v="&lt;$50"/>
    <s v="$50-150"/>
    <s v="Mexico"/>
    <s v="Instagram"/>
    <x v="5"/>
    <s v="Harry Potter and the Chamber of Secrets (2002)"/>
    <n v="5"/>
    <s v="Turkey + Cheddar with Crackers"/>
    <s v="5th"/>
    <s v="16 years"/>
    <s v="Frozen"/>
    <s v="2 hr"/>
    <m/>
    <s v="Netflix"/>
    <s v="Fatties"/>
    <s v="Vans"/>
    <s v="Uber"/>
    <s v="iPhone"/>
    <s v="Mac"/>
  </r>
  <r>
    <s v="2021/02/11 11:57:13 AM MST"/>
    <n v="93940"/>
    <x v="2"/>
    <n v="20"/>
    <s v="Female"/>
    <s v="Hazel"/>
    <s v="Brown"/>
    <n v="4.5"/>
    <s v="&gt;6"/>
    <n v="26"/>
    <s v="$50-150"/>
    <s v="$50-150"/>
    <s v="Canada"/>
    <s v="Instagram"/>
    <x v="1"/>
    <s v="Harry Potter and the Goblet of Fire (2005)"/>
    <n v="1"/>
    <s v="Pizza with Pepperoni"/>
    <s v="8th"/>
    <s v="15 years"/>
    <s v="Finding Nemo"/>
    <n v="0"/>
    <s v="Urban Outfitters"/>
    <s v="Hulu"/>
    <s v="Fatties"/>
    <s v="Vans"/>
    <s v="Lyft"/>
    <s v="iPhone"/>
    <s v="Mac"/>
  </r>
  <r>
    <s v="2021/02/11 11:57:14 AM MST"/>
    <n v="90402"/>
    <x v="3"/>
    <n v="21"/>
    <s v="Male"/>
    <s v="Blue"/>
    <s v="Brown"/>
    <n v="3.34"/>
    <n v="2"/>
    <n v="30"/>
    <s v="$50-150"/>
    <s v="$50-150"/>
    <s v="Mexico;Europe"/>
    <s v="reddit"/>
    <x v="1"/>
    <s v="Harry Potter and the Half-Blood Prince (2009)"/>
    <n v="0"/>
    <s v="Turkey + Cheddar with Crackers"/>
    <s v="6th"/>
    <s v="18 years"/>
    <s v="Kung Fu Panda 2"/>
    <s v="2 hr"/>
    <m/>
    <s v="Netflix"/>
    <s v="Woodstocks"/>
    <s v="Converse"/>
    <s v="Uber"/>
    <s v="iPhone"/>
    <s v="Mac"/>
  </r>
  <r>
    <s v="2021/02/11 11:57:16 AM MST"/>
    <n v="95014"/>
    <x v="3"/>
    <n v="20"/>
    <s v="Male"/>
    <s v="Brown"/>
    <s v="Black"/>
    <n v="3.7"/>
    <n v="3"/>
    <s v="Did not take or don't remember"/>
    <s v="&lt;$50"/>
    <s v="&lt;$50"/>
    <s v="Europe;Asia"/>
    <s v="Instagram"/>
    <x v="1"/>
    <s v="Didn't watch/read"/>
    <n v="5"/>
    <s v="Ham + Cheddar with Crackers"/>
    <s v="6th"/>
    <s v="16 years"/>
    <s v="The Lion King"/>
    <n v="0"/>
    <s v="Uniqlo"/>
    <s v="Netflix"/>
    <s v="Woodstocks"/>
    <s v="Vans"/>
    <s v="Uber"/>
    <s v="iPhone"/>
    <s v="Mac"/>
  </r>
  <r>
    <s v="2021/02/11 11:57:20 AM MST"/>
    <n v="95121"/>
    <x v="3"/>
    <n v="20"/>
    <s v="Female"/>
    <s v="Brown"/>
    <s v="Black"/>
    <n v="3.8"/>
    <s v="&gt;6"/>
    <s v="Did not take or don't remember"/>
    <s v="$50-150"/>
    <s v="$50-150"/>
    <s v="Canada"/>
    <s v="TikTok"/>
    <x v="0"/>
    <s v="Didn't watch/read"/>
    <s v="10 or more"/>
    <s v="Pepperoni + Mozzarella with Crackers"/>
    <s v="6th"/>
    <s v="&lt;10 years"/>
    <s v="Up"/>
    <s v="&gt;5 hr"/>
    <s v="Uniqlo"/>
    <s v="Netflix"/>
    <s v="Woodstocks"/>
    <s v="Vans"/>
    <s v="Uber"/>
    <s v="iPhone"/>
    <s v="Mac"/>
  </r>
  <r>
    <s v="2021/02/11 11:57:24 AM MST"/>
    <n v="92009"/>
    <x v="0"/>
    <n v="20"/>
    <s v="Other/Non-binary"/>
    <s v="Blue"/>
    <s v="Brown"/>
    <n v="4.0199999999999996"/>
    <n v="4"/>
    <s v="Did not take or don't remember"/>
    <s v="$50-150"/>
    <s v="&lt;$50"/>
    <m/>
    <s v="TikTok"/>
    <x v="6"/>
    <s v="Harry Potter and the Prisoner of Azkaban (2004)"/>
    <s v="10 or more"/>
    <m/>
    <s v="10th"/>
    <s v="18 years"/>
    <s v="Inside Out"/>
    <n v="0"/>
    <s v="American Eagle"/>
    <s v="Netflix"/>
    <s v="Woodstocks"/>
    <s v="Converse"/>
    <s v="Lyft"/>
    <s v="iPhone"/>
    <s v="Mac"/>
  </r>
  <r>
    <s v="2021/02/11 11:57:26 AM MST"/>
    <m/>
    <x v="3"/>
    <n v="21"/>
    <s v="Female"/>
    <s v="Brown"/>
    <s v="Black"/>
    <m/>
    <n v="5"/>
    <s v="Did not take or don't remember"/>
    <m/>
    <s v="&lt;$50"/>
    <s v="Asia"/>
    <s v="Twitter"/>
    <x v="6"/>
    <s v="Harry Potter and the Goblet of Fire (2005)"/>
    <n v="6"/>
    <m/>
    <s v="8th"/>
    <m/>
    <s v="Up"/>
    <n v="0"/>
    <s v="Uniqlo"/>
    <s v="Netflix"/>
    <s v="Fatties"/>
    <s v="Vans"/>
    <m/>
    <s v="iPhone"/>
    <s v="Windows"/>
  </r>
  <r>
    <s v="2021/02/11 11:57:34 AM MST"/>
    <n v="92154"/>
    <x v="0"/>
    <n v="21"/>
    <s v="Female"/>
    <s v="Brown"/>
    <s v="Brown"/>
    <n v="4"/>
    <s v="&gt;6"/>
    <s v="Did not take or don't remember"/>
    <s v="&lt;$50"/>
    <s v="&lt;$50"/>
    <s v="Mexico;Europe"/>
    <s v="Twitter"/>
    <x v="1"/>
    <s v="Harry Potter and the Half-Blood Prince (2009)"/>
    <s v="10 or more"/>
    <s v="Ham + Cheddar with Crackers"/>
    <s v="8th"/>
    <s v="16 years"/>
    <s v="Shrek 2"/>
    <s v="&gt;5 hr"/>
    <s v="American Eagle"/>
    <s v="Netflix"/>
    <s v="Woodstocks"/>
    <s v="Vans"/>
    <s v="Uber"/>
    <s v="iPhone"/>
    <s v="Mac"/>
  </r>
  <r>
    <s v="2021/02/11 11:57:38 AM MST"/>
    <n v="92704"/>
    <x v="1"/>
    <n v="20"/>
    <s v="Female"/>
    <s v="Brown"/>
    <s v="Black"/>
    <n v="3.6"/>
    <n v="2"/>
    <n v="26"/>
    <s v="$50-150"/>
    <s v="&lt;$50"/>
    <s v="Mexico;Europe;Asia"/>
    <s v="Snapchat"/>
    <x v="0"/>
    <s v="Harry Potter and the Goblet of Fire (2005)"/>
    <n v="7"/>
    <s v="Nacho Cheese Dip + Salsa"/>
    <s v="8th"/>
    <s v="18 years"/>
    <s v="The Lion King"/>
    <n v="0"/>
    <s v="Urban Outfitters"/>
    <s v="Hulu"/>
    <s v="Fatties"/>
    <s v="Vans"/>
    <s v="Lyft"/>
    <s v="iPhone"/>
    <s v="Mac"/>
  </r>
  <r>
    <s v="2021/02/11 11:57:43 AM MST"/>
    <n v="90278"/>
    <x v="3"/>
    <n v="21"/>
    <s v="Female"/>
    <s v="Green"/>
    <s v="Brown"/>
    <n v="3.8"/>
    <s v="&gt;6"/>
    <n v="30"/>
    <s v="$50-150"/>
    <s v="&lt;$50"/>
    <s v="Canada"/>
    <s v="Instagram"/>
    <x v="1"/>
    <s v="Didn't watch/read"/>
    <n v="4"/>
    <s v="Nacho Cheese Dip + Salsa"/>
    <s v="4th"/>
    <s v="18 years"/>
    <s v="Up"/>
    <s v="1 hr"/>
    <s v="Urban Outfitters"/>
    <s v="Netflix"/>
    <s v="Woodstocks"/>
    <s v="Vans"/>
    <s v="Uber"/>
    <s v="iPhone"/>
    <s v="Mac"/>
  </r>
  <r>
    <s v="2021/02/11 11:57:47 AM MST"/>
    <n v="95661"/>
    <x v="3"/>
    <n v="21"/>
    <s v="Male"/>
    <s v="Blue"/>
    <s v="Blond"/>
    <n v="3.9"/>
    <s v="&gt;6"/>
    <s v="Did not take or don't remember"/>
    <s v="&lt;$50"/>
    <s v="&gt;$250"/>
    <s v="Mexico;Canada;Europe"/>
    <s v="Snapchat"/>
    <x v="5"/>
    <s v="Harry Potter and the Chamber of Secrets (2002)"/>
    <n v="1"/>
    <s v="Pizza with Pepperoni"/>
    <s v="4th"/>
    <s v="15 years"/>
    <s v="Shrek 2"/>
    <s v="1 hr"/>
    <s v="Urban Outfitters"/>
    <s v="Netflix"/>
    <s v="Woodstocks"/>
    <s v="Vans"/>
    <s v="Uber"/>
    <s v="iPhone"/>
    <s v="Mac"/>
  </r>
  <r>
    <s v="2021/02/11 11:57:53 AM MST"/>
    <n v="94040"/>
    <x v="0"/>
    <n v="21"/>
    <s v="Female"/>
    <s v="Blue"/>
    <s v="Brown"/>
    <n v="4.0999999999999996"/>
    <n v="4"/>
    <n v="32"/>
    <s v="&lt;$50"/>
    <s v="$150-250"/>
    <s v="Mexico"/>
    <s v="Instagram"/>
    <x v="5"/>
    <s v="Didn't watch/read"/>
    <n v="8"/>
    <s v="Extra Cheesy Pizza"/>
    <s v="7th"/>
    <s v="15 years"/>
    <s v="The Lion King"/>
    <s v="&gt;5 hr"/>
    <s v="Urban Outfitters"/>
    <s v="Netflix"/>
    <s v="Fatties"/>
    <s v="Vans"/>
    <s v="Uber"/>
    <s v="iPhone"/>
    <s v="Mac"/>
  </r>
  <r>
    <s v="2021/02/11 11:58:20 AM MST"/>
    <n v="93021"/>
    <x v="2"/>
    <n v="21"/>
    <s v="Male"/>
    <s v="Grey"/>
    <s v="Brown"/>
    <n v="3.8"/>
    <s v="&gt;6"/>
    <n v="29"/>
    <s v="&lt;$50"/>
    <s v="&lt;$50"/>
    <s v="Mexico;Europe"/>
    <s v="reddit"/>
    <x v="3"/>
    <s v="Harry Potter and the Prisoner of Azkaban (2004)"/>
    <s v="10 or more"/>
    <m/>
    <s v="7th"/>
    <s v="14 years"/>
    <s v="Frozen"/>
    <s v="4 hr"/>
    <m/>
    <s v="Netflix"/>
    <s v="Woodstocks"/>
    <s v="Converse"/>
    <s v="Uber"/>
    <s v="Android"/>
    <s v="Windows"/>
  </r>
  <r>
    <s v="2021/02/11 11:58:22 AM MST"/>
    <n v="94530"/>
    <x v="0"/>
    <n v="20"/>
    <s v="Female"/>
    <s v="Brown"/>
    <s v="Brown"/>
    <n v="3.9"/>
    <n v="5"/>
    <s v="Did not take or don't remember"/>
    <s v="&lt;$50"/>
    <s v="&lt;$50"/>
    <s v="Mexico"/>
    <s v="Twitter"/>
    <x v="3"/>
    <s v="Harry Potter and the Chamber of Secrets (2002)"/>
    <n v="4"/>
    <s v="Pizza with Pepperoni"/>
    <s v="5th"/>
    <s v="12 years"/>
    <s v="Up"/>
    <s v="&gt;5 hr"/>
    <s v="Uniqlo"/>
    <s v="Netflix"/>
    <s v="Fatties"/>
    <s v="Converse"/>
    <s v="Uber"/>
    <s v="iPhone"/>
    <s v="Windows"/>
  </r>
  <r>
    <s v="2021/02/11 11:58:23 AM MST"/>
    <n v="94062"/>
    <x v="3"/>
    <n v="20"/>
    <s v="Female"/>
    <s v="Green"/>
    <s v="Brown"/>
    <n v="4.0999999999999996"/>
    <s v="&gt;6"/>
    <n v="30"/>
    <s v="$150-250"/>
    <s v="&gt;$250"/>
    <s v="Mexico;Canada;Europe"/>
    <s v="TikTok"/>
    <x v="0"/>
    <s v="Harry Potter and the Order of the Phoenix (2007)"/>
    <n v="5"/>
    <s v="Turkey + Cheddar with Crackers"/>
    <s v="4th"/>
    <s v="16 years"/>
    <s v="Despicable Me 2"/>
    <n v="0"/>
    <s v="Urban Outfitters"/>
    <s v="Hulu"/>
    <s v="Woodstocks"/>
    <s v="Vans"/>
    <s v="Uber"/>
    <s v="iPhone"/>
    <s v="Mac"/>
  </r>
  <r>
    <s v="2021/02/11 11:58:36 AM MST"/>
    <n v="95003"/>
    <x v="0"/>
    <n v="21"/>
    <s v="Female"/>
    <s v="Blue"/>
    <s v="Brown"/>
    <n v="4.0199999999999996"/>
    <n v="5"/>
    <s v="Did not take or don't remember"/>
    <s v="$50-150"/>
    <s v="$150-250"/>
    <m/>
    <s v="Instagram"/>
    <x v="0"/>
    <s v="Harry Potter and the Prisoner of Azkaban (2004)"/>
    <n v="3"/>
    <s v="Pizza with Pepperoni"/>
    <s v="Kindergarten"/>
    <s v="17 years"/>
    <s v="The Lion King"/>
    <s v="2 hr"/>
    <s v="Urban Outfitters"/>
    <s v="Netflix"/>
    <s v="Woodstocks"/>
    <s v="Vans"/>
    <s v="Uber"/>
    <s v="iPhone"/>
    <s v="Mac"/>
  </r>
  <r>
    <s v="2021/02/11 11:58:39 AM MST"/>
    <n v="94502"/>
    <x v="3"/>
    <n v="20"/>
    <s v="Male"/>
    <s v="Brown"/>
    <s v="Black"/>
    <n v="4.0999999999999996"/>
    <n v="5"/>
    <n v="27"/>
    <s v="$50-150"/>
    <s v="$50-150"/>
    <s v="Mexico;Canada;Asia"/>
    <s v="Instagram"/>
    <x v="5"/>
    <s v="Didn't watch/read"/>
    <n v="3"/>
    <s v="Pepperoni + Mozzarella with Crackers"/>
    <s v="5th"/>
    <s v="17 years"/>
    <s v="Toy Story 3"/>
    <n v="0"/>
    <s v="Uniqlo"/>
    <s v="Hulu"/>
    <s v="Fatties"/>
    <s v="Vans"/>
    <s v="Uber"/>
    <s v="iPhone"/>
    <s v="Windows"/>
  </r>
  <r>
    <s v="2021/02/11 11:58:50 AM MST"/>
    <n v="98105"/>
    <x v="3"/>
    <n v="20"/>
    <s v="Female"/>
    <s v="Green"/>
    <s v="Brown"/>
    <n v="3.3"/>
    <n v="5"/>
    <n v="31"/>
    <s v="$150-250"/>
    <s v="$50-150"/>
    <s v="Canada"/>
    <s v="Snapchat"/>
    <x v="1"/>
    <s v="Harry Potter and the Half-Blood Prince (2009)"/>
    <n v="6"/>
    <s v="Pizza with Pepperoni"/>
    <s v="6th"/>
    <s v="13 years"/>
    <s v="Up"/>
    <s v="2 hr"/>
    <s v="Urban Outfitters"/>
    <s v="Netflix"/>
    <s v="Woodstocks"/>
    <s v="Converse"/>
    <s v="Lyft"/>
    <s v="iPhone"/>
    <s v="Mac"/>
  </r>
  <r>
    <s v="2021/02/11 11:59:03 AM MST"/>
    <n v="94610"/>
    <x v="3"/>
    <n v="20"/>
    <s v="Male"/>
    <s v="Brown"/>
    <s v="Black"/>
    <n v="3.8"/>
    <n v="4"/>
    <s v="Did not take or don't remember"/>
    <s v="&lt;$50"/>
    <s v="&lt;$50"/>
    <s v="Mexico;Asia"/>
    <s v="Twitter"/>
    <x v="11"/>
    <s v="Harry Potter and the Prisoner of Azkaban (2004)"/>
    <n v="3"/>
    <m/>
    <s v="8th"/>
    <s v="17 years"/>
    <s v="Up"/>
    <n v="0"/>
    <s v="H&amp;M"/>
    <s v="Netflix"/>
    <s v="Woodstocks"/>
    <s v="Vans"/>
    <s v="Uber"/>
    <s v="iPhone"/>
    <s v="Mac"/>
  </r>
  <r>
    <s v="2021/02/11 11:59:22 AM MST"/>
    <n v="95758"/>
    <x v="0"/>
    <n v="20"/>
    <s v="Female"/>
    <s v="Brown"/>
    <s v="Black"/>
    <n v="4.0999999999999996"/>
    <s v="&gt;6"/>
    <s v="Did not take or don't remember"/>
    <s v="&lt;$50"/>
    <s v="&lt;$50"/>
    <m/>
    <s v="Instagram"/>
    <x v="3"/>
    <s v="Harry Potter and the Chamber of Secrets (2002)"/>
    <n v="6"/>
    <s v="Pizza with Pepperoni"/>
    <s v="6th"/>
    <m/>
    <s v="Toy Story 3"/>
    <s v="1 hr"/>
    <s v="Uniqlo"/>
    <s v="Netflix"/>
    <s v="Fatties"/>
    <s v="Vans"/>
    <s v="Uber"/>
    <s v="iPhone"/>
    <s v="Mac"/>
  </r>
  <r>
    <s v="2021/02/11 12:01:47 PM MST"/>
    <n v="94551"/>
    <x v="3"/>
    <n v="20"/>
    <s v="Female"/>
    <s v="Blue"/>
    <s v="Brown"/>
    <n v="3.85"/>
    <n v="2"/>
    <s v="Did not take or don't remember"/>
    <s v="$50-150"/>
    <s v="$50-150"/>
    <s v="Mexico;Canada;Europe"/>
    <s v="Instagram"/>
    <x v="1"/>
    <s v="Harry Potter and the Half-Blood Prince (2009)"/>
    <s v="10 or more"/>
    <s v="Pepperoni + Mozzarella with Crackers"/>
    <s v="6th"/>
    <s v="16 years"/>
    <s v="Up"/>
    <s v="1 hr"/>
    <s v="Urban Outfitters"/>
    <s v="Netflix"/>
    <s v="Fatties"/>
    <s v="Converse"/>
    <s v="Uber"/>
    <s v="iPhone"/>
    <s v="Mac"/>
  </r>
  <r>
    <s v="2021/02/16 2:36:26 PM MST"/>
    <n v="95003"/>
    <x v="1"/>
    <n v="21"/>
    <s v="Female"/>
    <s v="Blue"/>
    <s v="Blond"/>
    <n v="4.2"/>
    <n v="3"/>
    <n v="31"/>
    <s v="&gt;$250"/>
    <s v="$150-250"/>
    <s v="Mexico;Canada;Europe"/>
    <s v="Snapchat"/>
    <x v="13"/>
    <s v="Harry Potter and the Philosopher's Stone (2001)"/>
    <n v="5"/>
    <s v="Pepperoni + Mozzarella with Crackers"/>
    <s v="4th"/>
    <s v="14 years"/>
    <s v="Finding Nemo"/>
    <s v="&gt;5 hr"/>
    <s v="Urban Outfitters"/>
    <s v="Netflix"/>
    <s v="Woodstocks"/>
    <s v="Converse"/>
    <s v="Uber"/>
    <s v="iPhone"/>
    <s v="Mac"/>
  </r>
  <r>
    <s v="2021/10/21 1:25:13 PM MDT"/>
    <n v="94568"/>
    <x v="3"/>
    <n v="20"/>
    <s v="Female"/>
    <s v="Blue"/>
    <s v="Brown"/>
    <n v="3.8"/>
    <n v="4"/>
    <n v="29"/>
    <s v="&lt;$50"/>
    <s v="&lt;$50"/>
    <s v="Europe;Asia"/>
    <s v="Instagram"/>
    <x v="0"/>
    <s v="Harry Potter and the Goblet of Fire (2005)"/>
    <s v="10 or more"/>
    <s v="Turkey + Cheddar with Crackers"/>
    <s v="6th"/>
    <s v="17 years"/>
    <s v="The Lion King"/>
    <s v="&gt;5 hr"/>
    <s v="American Eagle"/>
    <s v="Netflix"/>
    <s v="Woodstocks"/>
    <s v="Converse"/>
    <s v="Lyft"/>
    <s v="iPhone"/>
    <s v="Mac"/>
  </r>
  <r>
    <s v="2021/10/21 1:25:37 PM MDT"/>
    <n v="97140"/>
    <x v="3"/>
    <n v="22"/>
    <s v="Female"/>
    <s v="Green"/>
    <s v="Brown"/>
    <n v="3.9"/>
    <s v="&gt;6"/>
    <n v="30"/>
    <s v="&gt;$250"/>
    <s v="$150-250"/>
    <s v="Canada"/>
    <s v="TikTok"/>
    <x v="0"/>
    <s v="Harry Potter and the Goblet of Fire (2005)"/>
    <s v="10 or more"/>
    <s v="Pizza with Pepperoni"/>
    <s v="7th"/>
    <s v="20 years"/>
    <s v="Shrek 2"/>
    <s v="3 hr"/>
    <s v="Brandy Melville"/>
    <s v="Netflix"/>
    <s v="Fatties"/>
    <s v="Converse"/>
    <s v="Uber"/>
    <s v="iPhone"/>
    <s v="Mac"/>
  </r>
  <r>
    <s v="2021/10/21 1:25:59 PM MDT"/>
    <n v="95030"/>
    <x v="1"/>
    <n v="21"/>
    <s v="Female"/>
    <s v="Green"/>
    <s v="Red"/>
    <n v="4.3"/>
    <n v="5"/>
    <n v="30"/>
    <s v="&gt;$250"/>
    <s v="$150-250"/>
    <s v="Mexico;Europe"/>
    <s v="Instagram"/>
    <x v="1"/>
    <s v="Harry Potter and the Prisoner of Azkaban (2004)"/>
    <n v="4"/>
    <s v="Nacho Cheese Dip + Salsa"/>
    <s v="7th"/>
    <s v="15 years"/>
    <s v="Frozen"/>
    <s v="1 hr"/>
    <s v="Urban Outfitters"/>
    <s v="Netflix"/>
    <s v="Fatties"/>
    <s v="Converse"/>
    <s v="Lyft"/>
    <s v="iPhone"/>
    <s v="Mac"/>
  </r>
  <r>
    <s v="2021/10/21 1:26:09 PM MDT"/>
    <n v="91722"/>
    <x v="1"/>
    <n v="21"/>
    <s v="Male"/>
    <s v="Brown"/>
    <s v="Brown"/>
    <n v="3.66"/>
    <n v="4"/>
    <n v="27"/>
    <s v="$50-150"/>
    <s v="&lt;$50"/>
    <s v="Mexico"/>
    <s v="Twitter"/>
    <x v="5"/>
    <s v="Harry Potter and the Prisoner of Azkaban (2004)"/>
    <n v="4"/>
    <s v="Pizza with Pepperoni"/>
    <s v="8th"/>
    <s v="18 years"/>
    <s v="Shrek 2"/>
    <s v="1 hr"/>
    <s v="Urban Outfitters"/>
    <s v="Netflix"/>
    <s v="Woodstocks"/>
    <s v="Vans"/>
    <s v="Lyft"/>
    <s v="iPhone"/>
    <s v="Mac"/>
  </r>
  <r>
    <s v="2021/10/21 1:26:11 PM MDT"/>
    <n v="93514"/>
    <x v="3"/>
    <n v="20"/>
    <s v="Female"/>
    <s v="Green"/>
    <s v="Brown"/>
    <m/>
    <n v="4"/>
    <n v="27"/>
    <s v="$50-150"/>
    <s v="&lt;$50"/>
    <s v="Mexico;Australia/New Zealand"/>
    <s v="Instagram"/>
    <x v="5"/>
    <s v="Didn't watch/read"/>
    <n v="5"/>
    <m/>
    <s v="7th"/>
    <s v="14 years"/>
    <s v="Despicable Me 2"/>
    <n v="0"/>
    <s v="Brandy Melville"/>
    <s v="Netflix"/>
    <s v="Woodstocks"/>
    <s v="Vans"/>
    <s v="Uber"/>
    <s v="iPhone"/>
    <s v="Mac"/>
  </r>
  <r>
    <s v="2021/10/21 1:26:17 PM MDT"/>
    <n v="94530"/>
    <x v="0"/>
    <n v="20"/>
    <s v="Female"/>
    <s v="Brown"/>
    <s v="Brown"/>
    <n v="4.5"/>
    <s v="&gt;6"/>
    <s v="Did not take or don't remember"/>
    <s v="$50-150"/>
    <s v="&lt;$50"/>
    <s v="Canada;Asia;Australia/New Zealand"/>
    <s v="Instagram"/>
    <x v="3"/>
    <s v="Harry Potter and the Chamber of Secrets (2002)"/>
    <n v="3"/>
    <s v="Pizza with Pepperoni"/>
    <s v="5th"/>
    <s v="N/A"/>
    <s v="Monsters University"/>
    <n v="0"/>
    <s v="H&amp;M"/>
    <s v="Hulu"/>
    <s v="Fatties"/>
    <s v="Vans"/>
    <s v="Lyft"/>
    <s v="iPhone"/>
    <s v="Mac"/>
  </r>
  <r>
    <s v="2021/10/21 1:26:18 PM MDT"/>
    <n v="94062"/>
    <x v="3"/>
    <n v="20"/>
    <s v="Female"/>
    <s v="Brown"/>
    <s v="Brown"/>
    <n v="4.5999999999999996"/>
    <s v="&gt;6"/>
    <n v="30"/>
    <s v="&gt;$250"/>
    <s v="$50-150"/>
    <s v="Mexico;Canada;Europe;Asia;Australia/New Zealand"/>
    <s v="Instagram"/>
    <x v="5"/>
    <s v="Didn't watch/read"/>
    <n v="3"/>
    <s v="Extra Cheesy Pizza"/>
    <s v="4th"/>
    <s v="16 years"/>
    <s v="Inside Out"/>
    <s v="1 hr"/>
    <s v="Chloe"/>
    <s v="Netflix"/>
    <s v="Woodstocks"/>
    <s v="Converse"/>
    <s v="Lyft"/>
    <s v="iPhone"/>
    <s v="Mac"/>
  </r>
  <r>
    <s v="2021/10/21 1:26:26 PM MDT"/>
    <n v="93420"/>
    <x v="3"/>
    <n v="22"/>
    <s v="Male"/>
    <s v="Brown"/>
    <s v="Brown"/>
    <n v="3.53"/>
    <s v="&gt;6"/>
    <n v="29"/>
    <s v="&lt;$50"/>
    <s v="&lt;$50"/>
    <s v="Mexico"/>
    <s v="Twitter"/>
    <x v="5"/>
    <s v="Didn't watch/read"/>
    <n v="1"/>
    <s v="Pepperoni + Mozzarella with Crackers"/>
    <s v="6th"/>
    <s v="16 years"/>
    <s v="Inside Out"/>
    <n v="0"/>
    <s v="Uniqlo"/>
    <s v="Netflix"/>
    <s v="Woodstocks"/>
    <s v="Converse"/>
    <s v="Uber"/>
    <s v="iPhone"/>
    <s v="Mac"/>
  </r>
  <r>
    <s v="2021/10/21 1:26:26 PM MDT"/>
    <n v="92253"/>
    <x v="2"/>
    <n v="21"/>
    <s v="Other/Non-binary"/>
    <s v="Hazel"/>
    <s v="Brown"/>
    <n v="4.4000000000000004"/>
    <s v="&gt;6"/>
    <n v="31"/>
    <s v="$50-150"/>
    <s v="$150-250"/>
    <s v="Canada"/>
    <s v="Twitter"/>
    <x v="5"/>
    <s v="Harry Potter and the Order of the Phoenix (2007)"/>
    <s v="10 or more"/>
    <s v="Pizza with Pepperoni"/>
    <s v="8th"/>
    <s v="16 years"/>
    <s v="Up"/>
    <s v="&gt;5 hr"/>
    <s v="American Eagle"/>
    <s v="Netflix"/>
    <s v="Woodstocks"/>
    <s v="Converse"/>
    <s v="Uber"/>
    <s v="iPhone"/>
    <s v="Mac"/>
  </r>
  <r>
    <s v="2021/10/21 1:26:27 PM MDT"/>
    <n v="94597"/>
    <x v="0"/>
    <n v="20"/>
    <s v="Female"/>
    <s v="Brown"/>
    <s v="Black"/>
    <n v="4.09"/>
    <s v="&gt;6"/>
    <s v="Did not take or don't remember"/>
    <s v="$150-250"/>
    <s v="&lt;$50"/>
    <s v="Europe"/>
    <s v="Instagram"/>
    <x v="1"/>
    <s v="Harry Potter and the Prisoner of Azkaban (2004)"/>
    <n v="5"/>
    <m/>
    <s v="5th"/>
    <s v="17 years"/>
    <s v="Shrek 2"/>
    <n v="0"/>
    <s v="Brandy Melville"/>
    <s v="Netflix"/>
    <s v="Woodstocks"/>
    <s v="Vans"/>
    <s v="Uber"/>
    <s v="iPhone"/>
    <s v="Mac"/>
  </r>
  <r>
    <s v="2021/10/21 1:26:33 PM MDT"/>
    <n v="95242"/>
    <x v="0"/>
    <n v="22"/>
    <s v="Female"/>
    <s v="Brown"/>
    <s v="Blond"/>
    <n v="3.8"/>
    <n v="4"/>
    <n v="28"/>
    <s v="$50-150"/>
    <s v="&lt;$50"/>
    <s v="Mexico"/>
    <s v="TikTok"/>
    <x v="1"/>
    <s v="Didn't watch/read"/>
    <n v="6"/>
    <s v="Nacho Cheese Dip + Salsa"/>
    <s v="3rd"/>
    <s v="12 years"/>
    <s v="Toy Story 3"/>
    <n v="0"/>
    <s v="Urban Outfitters"/>
    <s v="Hulu"/>
    <s v="Woodstocks"/>
    <s v="Converse"/>
    <s v="Uber"/>
    <s v="iPhone"/>
    <s v="Mac"/>
  </r>
  <r>
    <s v="2021/10/21 1:26:35 PM MDT"/>
    <n v="94131"/>
    <x v="3"/>
    <n v="21"/>
    <s v="Female"/>
    <s v="Brown"/>
    <s v="Black"/>
    <n v="3.6"/>
    <n v="5"/>
    <n v="26"/>
    <s v="$50-150"/>
    <s v="&lt;$50"/>
    <s v="Mexico;Europe;Asia"/>
    <s v="YouTube"/>
    <x v="2"/>
    <s v="Harry Potter and the Deathly Hallows â€“ Part 2 (2011)"/>
    <n v="4"/>
    <s v="Nacho Cheese Dip + Salsa"/>
    <s v="5th"/>
    <s v="&gt;21 years"/>
    <s v="Frozen"/>
    <s v="1 hr"/>
    <s v="Uniqlo"/>
    <s v="Netflix"/>
    <m/>
    <m/>
    <s v="Lyft"/>
    <s v="Android"/>
    <s v="Windows"/>
  </r>
  <r>
    <s v="2021/10/21 1:26:46 PM MDT"/>
    <m/>
    <x v="6"/>
    <s v="&gt;23"/>
    <s v="Female"/>
    <s v="Blue"/>
    <s v="Blond"/>
    <m/>
    <m/>
    <m/>
    <s v="$50-150"/>
    <s v="&lt;$50"/>
    <s v="Europe"/>
    <s v="Instagram"/>
    <x v="13"/>
    <s v="Harry Potter and the Goblet of Fire (2005)"/>
    <n v="2"/>
    <m/>
    <s v="4th"/>
    <s v="14 years"/>
    <s v="The Lion King"/>
    <m/>
    <s v="Mango"/>
    <s v="Netflix"/>
    <s v="Woodstocks"/>
    <s v="Converse"/>
    <s v="Uber"/>
    <s v="iPhone"/>
    <s v="Mac"/>
  </r>
  <r>
    <s v="2021/10/21 1:26:50 PM MDT"/>
    <n v="94941"/>
    <x v="0"/>
    <n v="20"/>
    <s v="Female"/>
    <s v="Brown"/>
    <s v="Black"/>
    <n v="4"/>
    <n v="3"/>
    <s v="Did not take or don't remember"/>
    <s v="$50-150"/>
    <s v="&lt;$50"/>
    <s v="Canada;Europe"/>
    <s v="Instagram"/>
    <x v="0"/>
    <s v="Harry Potter and the Chamber of Secrets (2002)"/>
    <s v="10 or more"/>
    <s v="Pizza with Pepperoni"/>
    <s v="5th"/>
    <s v="11 years"/>
    <s v="Shrek 2"/>
    <n v="0"/>
    <s v="Mango"/>
    <s v="Netflix"/>
    <s v="Woodstocks"/>
    <s v="Converse"/>
    <s v="Uber"/>
    <s v="iPhone"/>
    <s v="Mac"/>
  </r>
  <r>
    <s v="2021/10/21 1:26:53 PM MDT"/>
    <n v="90066"/>
    <x v="2"/>
    <n v="20"/>
    <s v="Female"/>
    <s v="Hazel"/>
    <s v="Brown"/>
    <n v="4.2"/>
    <s v="&gt;6"/>
    <n v="31"/>
    <s v="$50-150"/>
    <s v="&lt;$50"/>
    <s v="Europe"/>
    <s v="Twitter"/>
    <x v="3"/>
    <s v="Harry Potter and the Prisoner of Azkaban (2004)"/>
    <n v="8"/>
    <s v="Ham + Cheddar Cracker Stackers"/>
    <s v="6th"/>
    <s v="15 years"/>
    <s v="Up"/>
    <s v="1 hr"/>
    <s v="Urban Outfitters"/>
    <s v="Netflix"/>
    <s v="Fatties"/>
    <s v="Converse"/>
    <s v="Uber"/>
    <s v="iPhone"/>
    <s v="Mac"/>
  </r>
  <r>
    <s v="2021/10/21 1:27:00 PM MDT"/>
    <n v="93109"/>
    <x v="0"/>
    <n v="21"/>
    <s v="Female"/>
    <s v="Blue"/>
    <s v="Blond"/>
    <n v="4.3"/>
    <n v="3"/>
    <s v="Did not take or don't remember"/>
    <s v="&lt;$50"/>
    <s v="&lt;$50"/>
    <s v="Mexico;Europe"/>
    <s v="Snapchat"/>
    <x v="0"/>
    <s v="Harry Potter and the Goblet of Fire (2005)"/>
    <n v="5"/>
    <s v="Pepperoni + Mozzarella with Crackers"/>
    <s v="6th"/>
    <s v="12 years"/>
    <s v="Shrek 2"/>
    <n v="0"/>
    <s v="Uniqlo"/>
    <s v="Hulu"/>
    <s v="Fatties"/>
    <s v="Vans"/>
    <s v="Lyft"/>
    <s v="iPhone"/>
    <s v="Mac"/>
  </r>
  <r>
    <s v="2021/10/21 1:27:16 PM MDT"/>
    <n v="91321"/>
    <x v="0"/>
    <n v="21"/>
    <s v="Male"/>
    <s v="Brown"/>
    <s v="Brown"/>
    <n v="4.08"/>
    <n v="3"/>
    <s v="Did not take or don't remember"/>
    <s v="&lt;$50"/>
    <s v="$50-150"/>
    <s v="Mexico"/>
    <s v="Instagram"/>
    <x v="5"/>
    <s v="Harry Potter and the Prisoner of Azkaban (2004)"/>
    <s v="10 or more"/>
    <s v="Nacho Cheese Dip + Salsa"/>
    <s v="6th"/>
    <s v="21 years"/>
    <s v="Ice Age: Dawn of the Dinosaurs"/>
    <s v="1 hr"/>
    <s v="H&amp;M"/>
    <s v="Hulu"/>
    <s v="Woodstocks"/>
    <s v="Vans"/>
    <s v="Uber"/>
    <s v="iPhone"/>
    <s v="Windows"/>
  </r>
  <r>
    <s v="2021/10/21 1:27:16 PM MDT"/>
    <n v="93063"/>
    <x v="2"/>
    <n v="21"/>
    <s v="Female"/>
    <s v="Green"/>
    <s v="Brown"/>
    <n v="4"/>
    <s v="&gt;6"/>
    <s v="Did not take or don't remember"/>
    <s v="&lt;$50"/>
    <s v="&lt;$50"/>
    <s v="Europe"/>
    <s v="reddit"/>
    <x v="13"/>
    <s v="Harry Potter and the Deathly Hallows â€“ Part 2 (2011)"/>
    <n v="6"/>
    <s v="Extra Cheesy Pizza"/>
    <s v="6th"/>
    <s v="16 years"/>
    <s v="Zootopian 1"/>
    <n v="0"/>
    <s v="American Eagle"/>
    <s v="Netflix"/>
    <s v="Fatties"/>
    <s v="Vans"/>
    <s v="Uber"/>
    <s v="iPhone"/>
    <s v="Mac"/>
  </r>
  <r>
    <s v="2021/10/21 1:27:20 PM MDT"/>
    <n v="94513"/>
    <x v="2"/>
    <n v="21"/>
    <s v="Female"/>
    <s v="Blue"/>
    <s v="Blond"/>
    <n v="4.0199999999999996"/>
    <s v="&gt;6"/>
    <s v="Did not take or don't remember"/>
    <s v="&lt;$50"/>
    <s v="$50-150"/>
    <s v="Mexico;Canada;Europe"/>
    <s v="Twitter"/>
    <x v="1"/>
    <s v="Harry Potter and the Prisoner of Azkaban (2004)"/>
    <n v="2"/>
    <s v="Pizza with Pepperoni"/>
    <s v="6th"/>
    <s v="14 years"/>
    <s v="Shrek 2"/>
    <n v="0"/>
    <s v="American Eagle"/>
    <s v="Netflix"/>
    <s v="Fatties"/>
    <s v="Vans"/>
    <s v="Uber"/>
    <s v="iPhone"/>
    <s v="Mac"/>
  </r>
  <r>
    <s v="2021/10/21 1:27:22 PM MDT"/>
    <n v="94941"/>
    <x v="1"/>
    <n v="22"/>
    <s v="Female"/>
    <s v="Blue"/>
    <s v="Brown"/>
    <n v="3.7"/>
    <n v="3"/>
    <s v="Did not take or don't remember"/>
    <s v="$150-250"/>
    <s v="$50-150"/>
    <s v="Mexico;Canada;Europe"/>
    <s v="Instagram"/>
    <x v="1"/>
    <s v="Harry Potter and the Prisoner of Azkaban (2004)"/>
    <n v="4"/>
    <s v="Extra Cheesy Pizza"/>
    <s v="5th"/>
    <s v="13 years"/>
    <s v="Inside Out"/>
    <s v="2 hr"/>
    <s v="Urban Outfitters"/>
    <s v="Netflix"/>
    <s v="Woodstocks"/>
    <s v="Converse"/>
    <s v="Uber"/>
    <s v="iPhone"/>
    <s v="Mac"/>
  </r>
  <r>
    <s v="2021/10/21 1:27:24 PM MDT"/>
    <n v="94704"/>
    <x v="0"/>
    <n v="20"/>
    <s v="Other/Non-binary"/>
    <s v="Brown"/>
    <s v="Black"/>
    <n v="3.7"/>
    <n v="4"/>
    <s v="Did not take or don't remember"/>
    <s v="&lt;$50"/>
    <m/>
    <s v="Mexico;Europe"/>
    <s v="Instagram"/>
    <x v="11"/>
    <s v="Harry Potter and the Prisoner of Azkaban (2004)"/>
    <n v="1"/>
    <s v="Turkey + Cheddar with Crackers"/>
    <s v="6th"/>
    <s v="18 years"/>
    <s v="Kung Fu Panda 2"/>
    <s v="2 hr"/>
    <s v="Uniqlo"/>
    <s v="Netflix"/>
    <s v="Woodstocks"/>
    <s v="Vans"/>
    <s v="Lyft"/>
    <s v="iPhone"/>
    <s v="Mac"/>
  </r>
  <r>
    <s v="2021/10/21 1:27:26 PM MDT"/>
    <n v="94040"/>
    <x v="2"/>
    <n v="22"/>
    <s v="Male"/>
    <s v="Brown"/>
    <s v="Black"/>
    <n v="3.15"/>
    <n v="2"/>
    <s v="&gt;32"/>
    <s v="&lt;$50"/>
    <s v="$50-150"/>
    <s v="Mexico;Canada;Europe;Asia;Australia/New Zealand"/>
    <s v="Instagram"/>
    <x v="21"/>
    <s v="Harry Potter and the Prisoner of Azkaban (2004)"/>
    <n v="5"/>
    <s v="Pepperoni + Mozzarella with Crackers"/>
    <s v="7th"/>
    <s v="13 years"/>
    <s v="Shrek 2"/>
    <s v="1 hr"/>
    <s v="Uniqlo"/>
    <s v="Hulu"/>
    <s v="Fatties"/>
    <s v="Converse"/>
    <s v="Lyft"/>
    <s v="iPhone"/>
    <s v="Mac"/>
  </r>
  <r>
    <s v="2021/10/21 1:27:27 PM MDT"/>
    <n v="93405"/>
    <x v="2"/>
    <n v="20"/>
    <s v="Female"/>
    <s v="Brown"/>
    <s v="Brown"/>
    <n v="4"/>
    <s v="&gt;6"/>
    <n v="23"/>
    <s v="&lt;$50"/>
    <s v="&lt;$50"/>
    <s v="Mexico;Canada;Europe"/>
    <s v="Snapchat"/>
    <x v="13"/>
    <s v="Didn't watch/read"/>
    <s v="10 or more"/>
    <s v="Turkey + Cheddar with Crackers"/>
    <s v="6th"/>
    <s v="13 years"/>
    <s v="Kung Fu Panda 2"/>
    <n v="0"/>
    <s v="Urban Outfitters"/>
    <s v="Hulu"/>
    <s v="Fatties"/>
    <s v="Converse"/>
    <s v="Uber"/>
    <s v="Android"/>
    <s v="Windows"/>
  </r>
  <r>
    <s v="2021/10/21 1:27:41 PM MDT"/>
    <n v="95864"/>
    <x v="0"/>
    <n v="20"/>
    <s v="Female"/>
    <s v="Blue"/>
    <s v="Brown"/>
    <n v="3.8"/>
    <n v="4"/>
    <n v="29"/>
    <s v="$50-150"/>
    <s v="&lt;$50"/>
    <s v="Mexico;Canada;Europe"/>
    <s v="Instagram"/>
    <x v="1"/>
    <s v="Harry Potter and the Half-Blood Prince (2009)"/>
    <n v="3"/>
    <s v="Turkey + Cheddar with Crackers"/>
    <s v="6th"/>
    <s v="17 years"/>
    <s v="Up"/>
    <n v="0"/>
    <s v="Urban Outfitters"/>
    <s v="Netflix"/>
    <s v="Woodstocks"/>
    <s v="Converse"/>
    <s v="Uber"/>
    <s v="iPhone"/>
    <s v="Mac"/>
  </r>
  <r>
    <s v="2021/10/21 1:27:46 PM MDT"/>
    <n v="92124"/>
    <x v="5"/>
    <n v="22"/>
    <s v="Male"/>
    <s v="Brown"/>
    <s v="Black"/>
    <n v="4"/>
    <n v="0"/>
    <n v="29"/>
    <s v="$150-250"/>
    <s v="&lt;$50"/>
    <s v="Mexico;Canada;Europe;Asia"/>
    <s v="Instagram"/>
    <x v="13"/>
    <s v="Harry Potter and the Chamber of Secrets (2002)"/>
    <n v="5"/>
    <s v="Pepperoni + Mozzarella with Crackers"/>
    <s v="8th"/>
    <s v="21 years"/>
    <s v="Shrek 2"/>
    <n v="0"/>
    <s v="J Crew"/>
    <s v="Netflix"/>
    <s v="Fatties"/>
    <s v="Converse"/>
    <s v="Lyft"/>
    <s v="Android"/>
    <s v="Windows"/>
  </r>
  <r>
    <s v="2021/10/21 1:27:47 PM MDT"/>
    <n v="95124"/>
    <x v="3"/>
    <n v="20"/>
    <s v="Female"/>
    <s v="Blue"/>
    <s v="Brown"/>
    <n v="4.2"/>
    <s v="&gt;6"/>
    <n v="28"/>
    <s v="$50-150"/>
    <s v="&lt;$50"/>
    <s v="Mexico;Canada;Europe"/>
    <s v="TikTok"/>
    <x v="1"/>
    <s v="Didn't watch/read"/>
    <n v="3"/>
    <s v="Pepperoni + Mozzarella with Crackers"/>
    <s v="6th"/>
    <s v="17 years"/>
    <s v="Shrek 2"/>
    <n v="0"/>
    <s v="Urban Outfitters"/>
    <s v="Netflix"/>
    <s v="Woodstocks"/>
    <s v="Converse"/>
    <s v="Lyft"/>
    <s v="iPhone"/>
    <s v="Mac"/>
  </r>
  <r>
    <s v="2021/10/21 1:27:55 PM MDT"/>
    <n v="90720"/>
    <x v="0"/>
    <n v="21"/>
    <s v="Female"/>
    <s v="Brown"/>
    <s v="Brown"/>
    <n v="4.3"/>
    <n v="5"/>
    <n v="29"/>
    <s v="$150-250"/>
    <s v="$50-150"/>
    <s v="Europe"/>
    <s v="Instagram"/>
    <x v="0"/>
    <s v="Didn't watch/read"/>
    <s v="10 or more"/>
    <s v="Turkey + Cheddar with Crackers"/>
    <s v="8th"/>
    <s v="17 years"/>
    <s v="Shrek 2"/>
    <n v="0"/>
    <s v="Chloe"/>
    <s v="Hulu"/>
    <s v="Woodstocks"/>
    <s v="Converse"/>
    <s v="Uber"/>
    <s v="iPhone"/>
    <s v="Mac"/>
  </r>
  <r>
    <s v="2021/10/21 1:28:13 PM MDT"/>
    <n v="93013"/>
    <x v="0"/>
    <n v="20"/>
    <s v="Female"/>
    <s v="Brown"/>
    <s v="Black"/>
    <n v="3.9"/>
    <n v="4"/>
    <n v="27"/>
    <s v="$50-150"/>
    <s v="$50-150"/>
    <m/>
    <s v="Snapchat"/>
    <x v="0"/>
    <s v="Harry Potter and the Goblet of Fire (2005)"/>
    <n v="3"/>
    <m/>
    <m/>
    <s v="17 years"/>
    <s v="Finding Nemo"/>
    <n v="0"/>
    <s v="Urban Outfitters"/>
    <s v="Netflix"/>
    <s v="Woodstocks"/>
    <s v="Converse"/>
    <s v="Uber"/>
    <s v="iPhone"/>
    <s v="Mac"/>
  </r>
  <r>
    <s v="2021/10/21 1:34:12 PM MDT"/>
    <n v="98144"/>
    <x v="3"/>
    <n v="20"/>
    <s v="Female"/>
    <s v="Hazel"/>
    <s v="Brown"/>
    <n v="3.8"/>
    <n v="3"/>
    <s v="Did not take or don't remember"/>
    <s v="&lt;$50"/>
    <s v="&lt;$50"/>
    <s v="Mexico;Canada"/>
    <s v="TikTok"/>
    <x v="0"/>
    <s v="Harry Potter and the Goblet of Fire (2005)"/>
    <n v="1"/>
    <s v="Pizza with Pepperoni"/>
    <s v="6th"/>
    <s v="13 years"/>
    <s v="Up"/>
    <n v="0"/>
    <s v="Urban Outfitters"/>
    <s v="Netflix"/>
    <s v="Woodstocks"/>
    <s v="Converse"/>
    <s v="Uber"/>
    <s v="iPhone"/>
    <s v="Mac"/>
  </r>
</pivotCacheRecords>
</file>

<file path=xl/pivotCache/pivotCacheRecords2.xml><?xml version="1.0" encoding="utf-8"?>
<pivotCacheRecords xmlns="http://schemas.openxmlformats.org/spreadsheetml/2006/main" xmlns:r="http://schemas.openxmlformats.org/officeDocument/2006/relationships" count="398">
  <r>
    <s v="2017/11/27 4:59:11 PM MST"/>
    <n v="93003"/>
    <x v="0"/>
    <x v="0"/>
    <s v="Female"/>
    <s v="Green"/>
    <s v="Brown"/>
    <n v="3.8"/>
    <x v="0"/>
    <n v="29"/>
    <s v="&lt;$50"/>
    <x v="0"/>
    <s v="Mexico;Canada;Europe"/>
    <x v="0"/>
    <s v="Squidward"/>
    <s v="Harry Potter and the Goblet of Fire (2005)"/>
    <n v="8"/>
    <s v="Turkey + Cheddar with Crackers"/>
    <s v="7th"/>
    <s v="18 years"/>
    <s v="Zootopian 1"/>
    <s v="1 hr"/>
    <s v="Uniqlo"/>
    <s v="Hulu"/>
    <s v="Fatties"/>
    <s v="Vans"/>
    <s v="Lyft"/>
    <s v="iPhone"/>
    <x v="0"/>
    <s v="1301-1400"/>
  </r>
  <r>
    <s v="2017/11/27 5:00:04 PM MST"/>
    <n v="93109"/>
    <x v="1"/>
    <x v="0"/>
    <s v="Female"/>
    <s v="Green"/>
    <s v="Brown"/>
    <n v="4.4000000000000004"/>
    <x v="0"/>
    <n v="28"/>
    <s v="&gt;$250"/>
    <x v="1"/>
    <s v="Mexico;Europe"/>
    <x v="0"/>
    <s v="Patrick"/>
    <s v="Harry Potter and the Chamber of Secrets (2002)"/>
    <n v="6"/>
    <s v="Nacho Cheese Dip + Salsa"/>
    <s v="6th"/>
    <s v="15 years"/>
    <s v="Finding Nemo"/>
    <s v="1 hr"/>
    <s v="J Crew"/>
    <s v="Netflix"/>
    <s v="Woodstocks"/>
    <s v="Converse"/>
    <s v="Uber"/>
    <s v="iPhone"/>
    <x v="0"/>
    <s v="did not take or don't remember"/>
  </r>
  <r>
    <s v="2017/11/27 5:06:08 PM MST"/>
    <n v="93638"/>
    <x v="0"/>
    <x v="0"/>
    <s v="Male"/>
    <s v="Brown"/>
    <s v="Brown"/>
    <n v="4.2"/>
    <x v="1"/>
    <s v="Did not take or don't remember"/>
    <s v="$50-150"/>
    <x v="2"/>
    <m/>
    <x v="0"/>
    <s v="Patrick"/>
    <s v="Harry Potter and the Deathly Hallows â€“ Part 2 (2011)"/>
    <n v="1"/>
    <s v="Pizza with Pepperoni"/>
    <s v="6th"/>
    <s v="16 years"/>
    <s v="Ice Age: The Meltdown"/>
    <n v="0"/>
    <s v="H&amp;M"/>
    <s v="Netflix"/>
    <s v="Fatties"/>
    <s v="Vans"/>
    <s v="Uber"/>
    <s v="iPhone"/>
    <x v="0"/>
    <s v="did not take or don't remember"/>
  </r>
  <r>
    <s v="2017/11/27 5:11:33 PM MST"/>
    <n v="91803"/>
    <x v="2"/>
    <x v="0"/>
    <s v="Female"/>
    <s v="Brown"/>
    <s v="Brown"/>
    <n v="3.2"/>
    <x v="1"/>
    <s v="Did not take or don't remember"/>
    <s v="$150-250"/>
    <x v="0"/>
    <s v="Asia"/>
    <x v="0"/>
    <s v="Gary"/>
    <s v="Harry Potter and the Goblet of Fire (2005)"/>
    <n v="5"/>
    <s v="Ham + Cheddar with Crackers"/>
    <s v="9th"/>
    <s v="12 years"/>
    <s v="Up"/>
    <s v="4 hr"/>
    <s v="American Eagle"/>
    <s v="Netflix"/>
    <s v="Fatties"/>
    <s v="Converse"/>
    <s v="Lyft"/>
    <s v="Android"/>
    <x v="1"/>
    <s v="did not take or don't remember"/>
  </r>
  <r>
    <s v="2017/11/27 5:13:16 PM MST"/>
    <n v="94501"/>
    <x v="1"/>
    <x v="0"/>
    <s v="Female"/>
    <s v="Blue"/>
    <s v="Other"/>
    <n v="4.2"/>
    <x v="1"/>
    <n v="29"/>
    <s v="&lt;$50"/>
    <x v="2"/>
    <s v="Canada;Europe;Asia;Australia/New Zealand"/>
    <x v="0"/>
    <s v="Patrick"/>
    <s v="Harry Potter and the Order of the Phoenix (2007)"/>
    <n v="7"/>
    <s v="Pizza with Pepperoni"/>
    <s v="9th"/>
    <s v="17 years"/>
    <s v="Zootopian 1"/>
    <n v="0"/>
    <s v="Urgan Outfitters"/>
    <s v="Netflix"/>
    <s v="Fatties"/>
    <s v="Converse"/>
    <s v="Uber"/>
    <s v="iPhone"/>
    <x v="0"/>
    <s v="did not take or don't remember"/>
  </r>
  <r>
    <s v="2017/11/27 5:14:33 PM MST"/>
    <n v="95687"/>
    <x v="0"/>
    <x v="0"/>
    <s v="Female"/>
    <s v="Green"/>
    <s v="Blond"/>
    <n v="4.26"/>
    <x v="2"/>
    <n v="26"/>
    <s v="$50-150"/>
    <x v="0"/>
    <s v="Europe"/>
    <x v="0"/>
    <s v="Sandy"/>
    <s v="Harry Potter and the Order of the Phoenix (2007)"/>
    <m/>
    <m/>
    <s v="7th"/>
    <s v="15 years"/>
    <s v="Up"/>
    <n v="0"/>
    <s v="Urgan Outfitters"/>
    <s v="Netflix"/>
    <s v="Fatties"/>
    <s v="Vans"/>
    <s v="Lyft"/>
    <s v="Android"/>
    <x v="0"/>
    <s v="did not take or don't remember"/>
  </r>
  <r>
    <s v="2017/11/27 5:15:00 PM MST"/>
    <n v="94947"/>
    <x v="3"/>
    <x v="0"/>
    <s v="Female"/>
    <s v="Green"/>
    <s v="Blond"/>
    <n v="3.5"/>
    <x v="3"/>
    <n v="27"/>
    <s v="&lt;$50"/>
    <x v="1"/>
    <s v="Mexico;Europe"/>
    <x v="0"/>
    <s v="Patrick"/>
    <s v="Harry Potter and the Chamber of Secrets (2002)"/>
    <n v="4"/>
    <s v="Pizza with Pepperoni"/>
    <s v="8th"/>
    <s v="14 years"/>
    <s v="Finding Nemo"/>
    <s v="2 hr"/>
    <s v="Urgan Outfitters"/>
    <s v="Netflix"/>
    <s v="Fatties"/>
    <s v="Vans"/>
    <s v="Lyft"/>
    <s v="iPhone"/>
    <x v="0"/>
    <s v="1201-1300"/>
  </r>
  <r>
    <s v="2017/11/27 5:32:30 PM MST"/>
    <n v="95757"/>
    <x v="1"/>
    <x v="0"/>
    <s v="Female"/>
    <s v="Brown"/>
    <s v="Other"/>
    <n v="4.3"/>
    <x v="0"/>
    <n v="30"/>
    <s v="&lt;$50"/>
    <x v="2"/>
    <s v="Mexico"/>
    <x v="0"/>
    <s v="Old Man Jenkins"/>
    <s v="Harry Potter and the Prisoner of Azkaban (2004)"/>
    <s v="10 or more"/>
    <s v="Pizza with Pepperoni"/>
    <s v="7th"/>
    <s v="16 years"/>
    <s v="The Lion King"/>
    <s v="2 hr"/>
    <s v="American Eagle"/>
    <s v="Netflix"/>
    <s v="Woodstocks"/>
    <s v="Converse"/>
    <s v="Lyft"/>
    <s v="iPhone"/>
    <x v="0"/>
    <s v="did not take or don't remember"/>
  </r>
  <r>
    <s v="2017/11/27 5:33:18 PM MST"/>
    <n v="94112"/>
    <x v="3"/>
    <x v="0"/>
    <s v="Female"/>
    <s v="Brown"/>
    <s v="Other"/>
    <m/>
    <x v="1"/>
    <s v="Did not take or don't remember"/>
    <s v="$150-250"/>
    <x v="0"/>
    <s v="Mexico;Canada"/>
    <x v="0"/>
    <s v="SpongeBob"/>
    <s v="Harry Potter and the Chamber of Secrets (2002)"/>
    <n v="2"/>
    <s v="Chicken Dunks"/>
    <s v="5th"/>
    <m/>
    <s v="Up"/>
    <n v="0"/>
    <s v="J Crew"/>
    <s v="Netflix"/>
    <s v="Fatties"/>
    <s v="Vans"/>
    <s v="Uber"/>
    <s v="iPhone"/>
    <x v="0"/>
    <s v="1401-1500"/>
  </r>
  <r>
    <s v="2017/11/27 5:33:43 PM MST"/>
    <n v="94127"/>
    <x v="3"/>
    <x v="0"/>
    <s v="Female"/>
    <s v="Brown"/>
    <s v="Black"/>
    <n v="4.05"/>
    <x v="4"/>
    <n v="22"/>
    <s v="$50-150"/>
    <x v="0"/>
    <m/>
    <x v="0"/>
    <s v="Patrick"/>
    <m/>
    <n v="1"/>
    <s v="Nacho Cheese Dip + Salsa"/>
    <s v="5th"/>
    <s v="18 years"/>
    <s v="Zootopian 1"/>
    <s v="&gt;5 hr"/>
    <s v="H&amp;M"/>
    <s v="Netflix"/>
    <s v="Fatties"/>
    <s v="Converse"/>
    <m/>
    <s v="iPhone"/>
    <x v="0"/>
    <s v="1401-1500"/>
  </r>
  <r>
    <s v="2017/11/27 5:51:37 PM MST"/>
    <n v="94022"/>
    <x v="0"/>
    <x v="1"/>
    <s v="Female"/>
    <s v="Brown"/>
    <s v="Blond"/>
    <n v="3.9"/>
    <x v="1"/>
    <s v="Did not take or don't remember"/>
    <s v="$50-150"/>
    <x v="2"/>
    <s v="Europe"/>
    <x v="0"/>
    <s v="Gary"/>
    <s v="Harry Potter and the Goblet of Fire (2005)"/>
    <n v="3"/>
    <s v="Pepperoni + Mozzarella with Crackers"/>
    <s v="8th"/>
    <s v="16 years"/>
    <s v="Up"/>
    <n v="0"/>
    <m/>
    <s v="Netflix"/>
    <s v="Fatties"/>
    <s v="Vans"/>
    <s v="Uber"/>
    <s v="iPhone"/>
    <x v="0"/>
    <s v="1401-1500"/>
  </r>
  <r>
    <s v="2017/11/27 5:52:59 PM MST"/>
    <n v="94122"/>
    <x v="3"/>
    <x v="0"/>
    <s v="Female"/>
    <s v="Brown"/>
    <s v="Brown"/>
    <n v="3.5"/>
    <x v="1"/>
    <s v="Did not take or don't remember"/>
    <s v="$50-150"/>
    <x v="0"/>
    <s v="Canada;Asia"/>
    <x v="0"/>
    <s v="SpongeBob"/>
    <s v="Didn't watch/read"/>
    <n v="8"/>
    <s v="Pizza with Pepperoni"/>
    <s v="5th"/>
    <s v="18 years"/>
    <s v="Inside Out"/>
    <s v="2 hr"/>
    <s v="Urban Outfitters"/>
    <s v="Netflix"/>
    <s v="Fatties"/>
    <s v="Vans"/>
    <s v="Lyft"/>
    <s v="iPhone"/>
    <x v="0"/>
    <s v="did not take or don't remember"/>
  </r>
  <r>
    <s v="2017/11/27 6:14:58 PM MST"/>
    <n v="95758"/>
    <x v="0"/>
    <x v="2"/>
    <s v="Female"/>
    <s v="Brown"/>
    <s v="Brown"/>
    <n v="4.4000000000000004"/>
    <x v="0"/>
    <s v="Did not take or don't remember"/>
    <s v="$50-150"/>
    <x v="0"/>
    <s v="Mexico;Europe"/>
    <x v="0"/>
    <s v="Gary"/>
    <s v="Harry Potter and the Prisoner of Azkaban (2004)"/>
    <n v="6"/>
    <s v="Pepperoni + Mozzarella with Crackers"/>
    <s v="7th"/>
    <s v="N/A"/>
    <s v="Zootopian 1"/>
    <n v="0"/>
    <s v="American Eagle"/>
    <s v="Netflix"/>
    <s v="Fatties"/>
    <s v="Converse"/>
    <s v="Uber"/>
    <s v="iPhone"/>
    <x v="0"/>
    <s v="did not take or don't remember"/>
  </r>
  <r>
    <s v="2017/11/27 6:16:02 PM MST"/>
    <n v="90503"/>
    <x v="0"/>
    <x v="2"/>
    <s v="Female"/>
    <s v="Brown"/>
    <s v="Black"/>
    <n v="3.8"/>
    <x v="1"/>
    <s v="Did not take or don't remember"/>
    <s v="$50-150"/>
    <x v="0"/>
    <s v="Mexico;Asia"/>
    <x v="0"/>
    <s v="Sandy"/>
    <s v="Harry Potter and the Prisoner of Azkaban (2004)"/>
    <n v="6"/>
    <s v="Pizza with Pepperoni"/>
    <s v="7th"/>
    <s v="20 years"/>
    <s v="Zootopian 1"/>
    <s v="2 hr"/>
    <s v="Uniqlo"/>
    <s v="Netflix"/>
    <s v="Woodstocks"/>
    <s v="Converse"/>
    <s v="Uber"/>
    <s v="iPhone"/>
    <x v="1"/>
    <s v="did not take or don't remember"/>
  </r>
  <r>
    <s v="2017/11/27 6:26:40 PM MST"/>
    <n v="91350"/>
    <x v="0"/>
    <x v="0"/>
    <s v="Female"/>
    <s v="Green"/>
    <s v="Brown"/>
    <n v="3.8"/>
    <x v="5"/>
    <s v="Did not take or don't remember"/>
    <s v="$50-150"/>
    <x v="0"/>
    <s v="Europe"/>
    <x v="0"/>
    <s v="SpongeBob"/>
    <s v="Harry Potter and the Prisoner of Azkaban (2004)"/>
    <n v="6"/>
    <s v="Ham + Cheddar with Crackers"/>
    <s v="7th"/>
    <s v="&lt;10 years"/>
    <s v="Up"/>
    <s v="1 hr"/>
    <s v="Brandy Melville"/>
    <s v="Netflix"/>
    <s v="Woodstocks"/>
    <s v="Converse"/>
    <s v="Uber"/>
    <s v="iPhone"/>
    <x v="0"/>
    <s v="1201-1300"/>
  </r>
  <r>
    <s v="2017/11/27 7:02:55 PM MST"/>
    <n v="94526"/>
    <x v="0"/>
    <x v="0"/>
    <s v="Female"/>
    <s v="Green"/>
    <s v="Brown"/>
    <n v="3.9"/>
    <x v="5"/>
    <n v="28"/>
    <s v="$50-150"/>
    <x v="2"/>
    <s v="Mexico;Europe"/>
    <x v="0"/>
    <s v="Squidward"/>
    <s v="Didn't watch/read"/>
    <n v="6"/>
    <s v="Pepperoni + Mozzarella with Crackers"/>
    <s v="5th"/>
    <s v="16 years"/>
    <s v="Finding Dory"/>
    <s v="2 hr"/>
    <s v="Urban Outfitters"/>
    <s v="Netflix"/>
    <s v="Fatties"/>
    <s v="Converse"/>
    <s v="Uber"/>
    <s v="iPhone"/>
    <x v="0"/>
    <s v="did not take or don't remember"/>
  </r>
  <r>
    <s v="2017/11/27 7:46:41 PM MST"/>
    <n v="93705"/>
    <x v="3"/>
    <x v="2"/>
    <s v="Male"/>
    <s v="Green"/>
    <s v="Brown"/>
    <n v="4.28"/>
    <x v="0"/>
    <n v="30"/>
    <s v="$150-250"/>
    <x v="0"/>
    <s v="Canada;Europe;Asia"/>
    <x v="0"/>
    <s v="Patrick"/>
    <s v="Harry Potter and the Half-Blood Prince (2009)"/>
    <n v="3"/>
    <m/>
    <s v="5th"/>
    <s v="14 years"/>
    <s v="Shrek 2"/>
    <s v="3 hr"/>
    <m/>
    <s v="Hulu"/>
    <m/>
    <s v="Converse"/>
    <s v="Lyft"/>
    <s v="Android"/>
    <x v="2"/>
    <s v="did not take or don't remember"/>
  </r>
  <r>
    <s v="2017/11/27 8:37:39 PM MST"/>
    <n v="92705"/>
    <x v="0"/>
    <x v="0"/>
    <s v="Female"/>
    <s v="Green"/>
    <s v="Brown"/>
    <n v="3.6"/>
    <x v="5"/>
    <n v="27"/>
    <s v="$50-150"/>
    <x v="2"/>
    <s v="Europe"/>
    <x v="0"/>
    <s v="Patrick"/>
    <s v="Didn't watch/read"/>
    <s v="10 or more"/>
    <s v="Pizza with Pepperoni"/>
    <s v="6th"/>
    <s v="14 years"/>
    <s v="Finding Nemo"/>
    <s v="2 hr"/>
    <s v="Urban Outfitters"/>
    <s v="Netflix"/>
    <s v="Fatties"/>
    <s v="Vans"/>
    <s v="Uber"/>
    <s v="iPhone"/>
    <x v="0"/>
    <s v="1301-1400"/>
  </r>
  <r>
    <s v="2017/11/27 8:43:49 PM MST"/>
    <n v="91011"/>
    <x v="3"/>
    <x v="2"/>
    <s v="Female"/>
    <s v="Brown"/>
    <s v="Other"/>
    <n v="3.85"/>
    <x v="4"/>
    <n v="24"/>
    <s v="&lt;$50"/>
    <x v="0"/>
    <s v="Mexico;Canada;Europe"/>
    <x v="0"/>
    <s v="SpongeBob"/>
    <s v="Didn't watch/read"/>
    <n v="8"/>
    <s v="Nacho Cheese Dip + Salsa"/>
    <s v="5th"/>
    <s v="18 years"/>
    <s v="Shrek 2"/>
    <s v="4 hr"/>
    <s v="Urban Outfitters"/>
    <s v="Hulu"/>
    <s v="Woodstocks"/>
    <s v="Vans"/>
    <s v="Uber"/>
    <s v="iPhone"/>
    <x v="0"/>
    <s v="1101-1200"/>
  </r>
  <r>
    <s v="2017/11/27 9:13:38 PM MST"/>
    <n v="95032"/>
    <x v="0"/>
    <x v="0"/>
    <s v="Female"/>
    <s v="Blue"/>
    <s v="Blond"/>
    <n v="4.3"/>
    <x v="1"/>
    <n v="30"/>
    <s v="$50-150"/>
    <x v="0"/>
    <s v="Canada;Europe"/>
    <x v="0"/>
    <s v="Sandy"/>
    <s v="Harry Potter and the Prisoner of Azkaban (2004)"/>
    <n v="1"/>
    <s v="Chicken Dunks"/>
    <s v="8th"/>
    <s v="14 years"/>
    <s v="Shrek 2"/>
    <s v="1 hr"/>
    <s v="H&amp;M"/>
    <s v="Hulu"/>
    <s v="Woodstocks"/>
    <s v="Vans"/>
    <s v="Uber"/>
    <s v="iPhone"/>
    <x v="0"/>
    <s v="1401-1500"/>
  </r>
  <r>
    <s v="2017/11/27 9:16:45 PM MST"/>
    <n v="94518"/>
    <x v="3"/>
    <x v="0"/>
    <s v="Female"/>
    <s v="Brown"/>
    <s v="Brown"/>
    <n v="3.3"/>
    <x v="6"/>
    <n v="22"/>
    <s v="$50-150"/>
    <x v="0"/>
    <s v="Mexico;Canada;Europe"/>
    <x v="0"/>
    <s v="SpongeBob"/>
    <s v="Harry Potter and the Philosopher's Stone (2001)"/>
    <n v="3"/>
    <s v="Nacho Cheese Dip + Salsa"/>
    <s v="5th"/>
    <s v="15 years"/>
    <s v="The Lion King"/>
    <s v="4 hr"/>
    <s v="Urban Outfitters"/>
    <s v="Netflix"/>
    <s v="Fatties"/>
    <s v="Converse"/>
    <s v="Uber"/>
    <s v="iPhone"/>
    <x v="0"/>
    <s v="did not take or don't remember"/>
  </r>
  <r>
    <s v="2017/11/27 9:43:19 PM MST"/>
    <n v="95746"/>
    <x v="0"/>
    <x v="0"/>
    <s v="Female"/>
    <s v="Green"/>
    <s v="Brown"/>
    <n v="4.2"/>
    <x v="4"/>
    <s v="Did not take or don't remember"/>
    <s v="&gt;$250"/>
    <x v="0"/>
    <s v="Mexico"/>
    <x v="0"/>
    <s v="Sandy"/>
    <s v="Didn't watch/read"/>
    <n v="8"/>
    <s v="Pizza with Pepperoni"/>
    <s v="7th"/>
    <s v="15 years"/>
    <s v="Monsters University"/>
    <s v="3 hr"/>
    <s v="Urban Outfitters"/>
    <s v="Netflix"/>
    <s v="Fatties"/>
    <s v="Vans"/>
    <s v="Uber"/>
    <s v="iPhone"/>
    <x v="0"/>
    <s v="did not take or don't remember"/>
  </r>
  <r>
    <s v="2017/11/27 10:09:23 PM MST"/>
    <n v="94041"/>
    <x v="0"/>
    <x v="0"/>
    <s v="Female"/>
    <s v="Brown"/>
    <s v="Brown"/>
    <n v="3.85"/>
    <x v="6"/>
    <n v="26"/>
    <s v="&lt;$50"/>
    <x v="2"/>
    <s v="Europe;Asia;Australia/New Zealand"/>
    <x v="0"/>
    <s v="Squidward"/>
    <s v="Harry Potter and the Deathly Hallows â€“ Part 1 (2010)"/>
    <n v="6"/>
    <s v="Pizza with Pepperoni"/>
    <s v="3rd"/>
    <s v="16 years"/>
    <s v="Up"/>
    <s v="1 hr"/>
    <s v="Urban Outfitters"/>
    <s v="Netflix"/>
    <s v="Fatties"/>
    <s v="Converse"/>
    <s v="Uber"/>
    <s v="iPhone"/>
    <x v="0"/>
    <s v="1201-1300"/>
  </r>
  <r>
    <s v="2017/11/27 11:09:25 PM MST"/>
    <n v="93441"/>
    <x v="1"/>
    <x v="0"/>
    <s v="Male"/>
    <s v="Green"/>
    <s v="Brown"/>
    <n v="3.4"/>
    <x v="6"/>
    <s v="Did not take or don't remember"/>
    <s v="&lt;$50"/>
    <x v="2"/>
    <s v="Canada"/>
    <x v="0"/>
    <s v="Patrick"/>
    <s v="Harry Potter and the Prisoner of Azkaban (2004)"/>
    <n v="4"/>
    <s v="Turkey + Cheddar with Crackers"/>
    <s v="7th"/>
    <s v="12 years"/>
    <s v="Finding Nemo"/>
    <s v="2 hr"/>
    <s v="American Eagle"/>
    <s v="Netflix"/>
    <s v="Woodstocks"/>
    <s v="Vans"/>
    <s v="Uber"/>
    <s v="iPhone"/>
    <x v="0"/>
    <s v="1301-1400"/>
  </r>
  <r>
    <s v="2017/11/27 11:44:09 PM MST"/>
    <n v="92679"/>
    <x v="0"/>
    <x v="0"/>
    <s v="Female"/>
    <s v="Brown"/>
    <s v="Brown"/>
    <n v="3.7"/>
    <x v="6"/>
    <n v="24"/>
    <s v="&lt;$50"/>
    <x v="1"/>
    <s v="Canada;Europe;Asia"/>
    <x v="0"/>
    <s v="SpongeBob"/>
    <s v="Harry Potter and the Goblet of Fire (2005)"/>
    <n v="6"/>
    <s v="Pizza with Pepperoni"/>
    <s v="6th"/>
    <s v="13 years"/>
    <s v="The Lion King"/>
    <s v="1 hr"/>
    <s v="Urban Outfitters"/>
    <s v="Netflix"/>
    <s v="Fatties"/>
    <s v="Vans"/>
    <s v="Lyft"/>
    <s v="iPhone"/>
    <x v="0"/>
    <s v="did not take or don't remember"/>
  </r>
  <r>
    <s v="2017/11/27 11:51:37 PM MST"/>
    <n v="98019"/>
    <x v="3"/>
    <x v="2"/>
    <s v="Female"/>
    <s v="Brown"/>
    <s v="Black"/>
    <n v="3.9"/>
    <x v="3"/>
    <s v="Did not take or don't remember"/>
    <s v="$50-150"/>
    <x v="0"/>
    <s v="Mexico;Canada"/>
    <x v="0"/>
    <s v="SpongeBob"/>
    <s v="Harry Potter and the Deathly Hallows â€“ Part 1 (2010)"/>
    <n v="0"/>
    <s v="Ham + Cheddar with Crackers"/>
    <s v="6th"/>
    <s v="15 years"/>
    <s v="Inside Out"/>
    <n v="0"/>
    <s v="Urban Outfitters"/>
    <s v="Netflix"/>
    <s v="Fatties"/>
    <s v="Converse"/>
    <s v="Uber"/>
    <s v="iPhone"/>
    <x v="0"/>
    <s v="did not take or don't remember"/>
  </r>
  <r>
    <s v="2017/11/28 12:36:54 AM MST"/>
    <n v="92037"/>
    <x v="2"/>
    <x v="0"/>
    <s v="Female"/>
    <s v="Brown"/>
    <s v="Brown"/>
    <n v="4.0999999999999996"/>
    <x v="2"/>
    <s v="Did not take or don't remember"/>
    <s v="$50-150"/>
    <x v="0"/>
    <s v="Mexico;Canada"/>
    <x v="0"/>
    <m/>
    <s v="Didn't watch/read"/>
    <s v="10 or more"/>
    <s v="Ham + Cheddar with Crackers"/>
    <s v="6th"/>
    <s v="16 years"/>
    <s v="The Lion King"/>
    <s v="2 hr"/>
    <s v="H&amp;M"/>
    <s v="Netflix"/>
    <s v="Fatties"/>
    <s v="Converse"/>
    <s v="Uber"/>
    <s v="Android"/>
    <x v="0"/>
    <s v="did not take or don't remember"/>
  </r>
  <r>
    <s v="2017/11/28 1:24:34 AM MST"/>
    <n v="95608"/>
    <x v="3"/>
    <x v="0"/>
    <s v="Female"/>
    <s v="Blue"/>
    <s v="Brown"/>
    <n v="3.95"/>
    <x v="5"/>
    <s v="Did not take or don't remember"/>
    <s v="$50-150"/>
    <x v="2"/>
    <s v="Canada;Europe"/>
    <x v="0"/>
    <s v="SpongeBob"/>
    <s v="Harry Potter and the Chamber of Secrets (2002)"/>
    <n v="9"/>
    <s v="Ham + Cheddar with Crackers"/>
    <s v="5th"/>
    <s v="13 years"/>
    <s v="Finding Nemo"/>
    <s v="1 hr"/>
    <s v="H&amp;M"/>
    <s v="Netflix"/>
    <s v="Fatties"/>
    <s v="Vans"/>
    <s v="Uber"/>
    <s v="iPhone"/>
    <x v="0"/>
    <s v="did not take or don't remember"/>
  </r>
  <r>
    <s v="2017/11/28 1:38:11 AM MST"/>
    <n v="94018"/>
    <x v="3"/>
    <x v="2"/>
    <s v="Female"/>
    <s v="Brown"/>
    <s v="Brown"/>
    <n v="4"/>
    <x v="2"/>
    <s v="Did not take or don't remember"/>
    <s v="$50-150"/>
    <x v="0"/>
    <s v="Canada"/>
    <x v="0"/>
    <s v="Sandy"/>
    <s v="Didn't watch/read"/>
    <n v="8"/>
    <s v="Extra Cheesy Pizza"/>
    <s v="5th"/>
    <s v="15 years"/>
    <s v="Shrek 2"/>
    <s v="1 hr"/>
    <s v="Brandy Melville"/>
    <s v="Netflix"/>
    <s v="Fatties"/>
    <s v="Vans"/>
    <s v="Lyft"/>
    <s v="iPhone"/>
    <x v="1"/>
    <s v="did not take or don't remember"/>
  </r>
  <r>
    <s v="2017/11/28 3:10:37 AM MST"/>
    <n v="95014"/>
    <x v="3"/>
    <x v="3"/>
    <s v="Male"/>
    <s v="Black"/>
    <s v="Black"/>
    <n v="3.3"/>
    <x v="2"/>
    <s v="&gt;32"/>
    <s v="&gt;$250"/>
    <x v="0"/>
    <s v="Asia"/>
    <x v="0"/>
    <s v="Pearl"/>
    <s v="Harry Potter and the Goblet of Fire (2005)"/>
    <n v="1"/>
    <s v="Pizza with Pepperoni"/>
    <s v="7th"/>
    <s v="not applicable har har"/>
    <s v="Zootopian 1"/>
    <n v="0"/>
    <s v="Uniqlo"/>
    <s v="Netflix"/>
    <s v="Fatties"/>
    <s v="Vans"/>
    <s v="Uber"/>
    <s v="Android"/>
    <x v="1"/>
    <s v="did not take or don't remember"/>
  </r>
  <r>
    <s v="2017/11/28 8:10:14 AM MST"/>
    <n v="91770"/>
    <x v="3"/>
    <x v="2"/>
    <s v="Female"/>
    <s v="Brown"/>
    <s v="Black"/>
    <n v="4"/>
    <x v="1"/>
    <s v="Did not take or don't remember"/>
    <s v="$50-150"/>
    <x v="0"/>
    <s v="Asia"/>
    <x v="0"/>
    <s v="Gary"/>
    <s v="Harry Potter and the Goblet of Fire (2005)"/>
    <s v="10 or more"/>
    <s v="Nacho Cheese Dip + Salsa"/>
    <s v="7th"/>
    <s v="17 years"/>
    <s v="Up"/>
    <s v="3 hr"/>
    <s v="Urban Outfitters"/>
    <s v="Netflix"/>
    <s v="Woodstocks"/>
    <s v="Vans"/>
    <s v="Uber"/>
    <s v="iPhone"/>
    <x v="0"/>
    <s v="did not take or don't remember"/>
  </r>
  <r>
    <s v="2017/11/28 9:11:57 AM MST"/>
    <n v="76132"/>
    <x v="3"/>
    <x v="2"/>
    <s v="Female"/>
    <s v="Hazel"/>
    <s v="Other"/>
    <n v="3.85"/>
    <x v="7"/>
    <n v="31"/>
    <s v="&lt;$50"/>
    <x v="0"/>
    <s v="Mexico;Europe"/>
    <x v="0"/>
    <s v="Gary"/>
    <s v="Harry Potter and the Philosopher's Stone (2001)"/>
    <n v="1"/>
    <s v="Pizza with Pepperoni"/>
    <s v="4th"/>
    <s v="15 years"/>
    <s v="Shrek 2"/>
    <s v="2 hr"/>
    <s v="Urban Outfitters"/>
    <s v="Netflix"/>
    <s v="Woodstocks"/>
    <s v="Converse"/>
    <s v="Uber"/>
    <s v="Android"/>
    <x v="1"/>
    <s v="1101-1200"/>
  </r>
  <r>
    <s v="2017/11/28 10:17:06 AM MST"/>
    <n v="92024"/>
    <x v="0"/>
    <x v="0"/>
    <s v="Female"/>
    <s v="Brown"/>
    <s v="Brown"/>
    <n v="3.98"/>
    <x v="2"/>
    <n v="26"/>
    <s v="&lt;$50"/>
    <x v="2"/>
    <s v="Canada;Europe;Asia"/>
    <x v="0"/>
    <s v="Patrick"/>
    <s v="Harry Potter and the Goblet of Fire (2005)"/>
    <n v="3"/>
    <m/>
    <s v="7th"/>
    <s v="18 years"/>
    <s v="Up"/>
    <s v="1 hr"/>
    <s v="Urban Outfitters"/>
    <s v="Netflix"/>
    <s v="Fatties"/>
    <s v="Vans"/>
    <s v="Uber"/>
    <s v="iPhone"/>
    <x v="0"/>
    <s v="1401-1500"/>
  </r>
  <r>
    <s v="2017/11/28 10:19:30 AM MST"/>
    <n v="90266"/>
    <x v="0"/>
    <x v="1"/>
    <s v="Female"/>
    <s v="Hazel"/>
    <s v="Brown"/>
    <n v="4.5"/>
    <x v="4"/>
    <n v="23"/>
    <s v="&lt;$50"/>
    <x v="1"/>
    <s v="Mexico;Europe"/>
    <x v="0"/>
    <s v="SpongeBob"/>
    <s v="Harry Potter and the Goblet of Fire (2005)"/>
    <n v="6"/>
    <s v="Nacho Cheese Dip + Salsa"/>
    <s v="3rd"/>
    <s v="16 years"/>
    <s v="Frozen"/>
    <s v="1 hr"/>
    <s v="American Eagle"/>
    <s v="Netflix"/>
    <s v="Fatties"/>
    <s v="Vans"/>
    <s v="Uber"/>
    <s v="iPhone"/>
    <x v="0"/>
    <s v="did not take or don't remember"/>
  </r>
  <r>
    <s v="2017/11/28 10:22:13 AM MST"/>
    <n v="94022"/>
    <x v="0"/>
    <x v="2"/>
    <s v="Female"/>
    <s v="Hazel"/>
    <s v="Brown"/>
    <n v="4.2"/>
    <x v="0"/>
    <n v="29"/>
    <s v="$50-150"/>
    <x v="0"/>
    <s v="Mexico;Canada;Europe"/>
    <x v="0"/>
    <s v="Sandy"/>
    <s v="Didn't watch/read"/>
    <n v="2"/>
    <s v="Nacho Cheese Dip + Salsa"/>
    <s v="5th"/>
    <s v="15 years"/>
    <s v="Finding Nemo"/>
    <s v="1 hr"/>
    <s v="Urban Outfitters"/>
    <s v="Netflix"/>
    <s v="Fatties"/>
    <s v="Vans"/>
    <s v="Uber"/>
    <s v="iPhone"/>
    <x v="0"/>
    <s v="did not take or don't remember"/>
  </r>
  <r>
    <s v="2017/11/28 10:23:47 AM MST"/>
    <n v="80122"/>
    <x v="3"/>
    <x v="0"/>
    <s v="Male"/>
    <s v="Blue"/>
    <s v="Blond"/>
    <n v="3.7"/>
    <x v="3"/>
    <n v="25"/>
    <s v="$50-150"/>
    <x v="2"/>
    <s v="Canada"/>
    <x v="0"/>
    <s v="Smitty Werbenjagermanjensen"/>
    <s v="Harry Potter and the Deathly Hallows â€“ Part 2 (2011)"/>
    <n v="1"/>
    <s v="Ham + Cheddar Cracker Stackers"/>
    <s v="6th"/>
    <s v="14 years"/>
    <s v="Up"/>
    <s v="1 hr"/>
    <s v="H&amp;M"/>
    <s v="Netflix"/>
    <s v="Woodstocks"/>
    <s v="Vans"/>
    <s v="Uber"/>
    <s v="iPhone"/>
    <x v="0"/>
    <s v="did not take or don't remember"/>
  </r>
  <r>
    <s v="2017/11/28 10:32:11 AM MST"/>
    <n v="94022"/>
    <x v="0"/>
    <x v="2"/>
    <s v="Female"/>
    <s v="Hazel"/>
    <s v="Brown"/>
    <n v="4.2"/>
    <x v="0"/>
    <n v="29"/>
    <s v="$50-150"/>
    <x v="0"/>
    <s v="Mexico;Canada;Europe"/>
    <x v="0"/>
    <s v="Sandy"/>
    <s v="Didn't watch/read"/>
    <n v="2"/>
    <s v="Nacho Cheese Dip + Salsa"/>
    <s v="5th"/>
    <s v="15 years"/>
    <s v="Finding Nemo"/>
    <s v="1 hr"/>
    <s v="Urban Outfitters"/>
    <s v="Netflix"/>
    <s v="Fatties"/>
    <s v="Vans"/>
    <s v="Uber"/>
    <s v="iPhone"/>
    <x v="0"/>
    <s v="did not take or don't remember"/>
  </r>
  <r>
    <s v="2017/11/28 10:32:14 AM MST"/>
    <n v="94022"/>
    <x v="0"/>
    <x v="2"/>
    <s v="Female"/>
    <s v="Hazel"/>
    <s v="Brown"/>
    <n v="4.2"/>
    <x v="0"/>
    <n v="29"/>
    <s v="$50-150"/>
    <x v="0"/>
    <s v="Mexico;Canada;Europe"/>
    <x v="0"/>
    <s v="Sandy"/>
    <s v="Didn't watch/read"/>
    <n v="2"/>
    <s v="Nacho Cheese Dip + Salsa"/>
    <s v="5th"/>
    <s v="15 years"/>
    <s v="Finding Nemo"/>
    <s v="1 hr"/>
    <s v="Urban Outfitters"/>
    <s v="Netflix"/>
    <s v="Fatties"/>
    <s v="Vans"/>
    <s v="Uber"/>
    <s v="iPhone"/>
    <x v="0"/>
    <s v="did not take or don't remember"/>
  </r>
  <r>
    <s v="2017/11/28 11:02:51 AM MST"/>
    <n v="95118"/>
    <x v="4"/>
    <x v="0"/>
    <s v="Female"/>
    <s v="Brown"/>
    <s v="Brown"/>
    <n v="4"/>
    <x v="1"/>
    <s v="Did not take or don't remember"/>
    <s v="$50-150"/>
    <x v="0"/>
    <s v="Canada;Europe"/>
    <x v="0"/>
    <s v="Patrick"/>
    <s v="Harry Potter and the Goblet of Fire (2005)"/>
    <n v="5"/>
    <s v="Pizza with Pepperoni"/>
    <s v="6th"/>
    <s v="12 years"/>
    <s v="Up"/>
    <s v="2 hr"/>
    <s v="American Eagle"/>
    <s v="Netflix"/>
    <s v="Fatties"/>
    <s v="Vans"/>
    <s v="Uber"/>
    <s v="iPhone"/>
    <x v="0"/>
    <s v="did not take or don't remember"/>
  </r>
  <r>
    <s v="2017/11/28 11:06:03 AM MST"/>
    <n v="94549"/>
    <x v="0"/>
    <x v="0"/>
    <s v="Female"/>
    <s v="Brown"/>
    <s v="Brown"/>
    <n v="4.2"/>
    <x v="2"/>
    <s v="Did not take or don't remember"/>
    <s v="$50-150"/>
    <x v="2"/>
    <s v="Mexico;Canada;Europe"/>
    <x v="0"/>
    <s v="Patrick"/>
    <s v="Harry Potter and the Half-Blood Prince (2009)"/>
    <n v="2"/>
    <s v="Pizza with Pepperoni"/>
    <s v="8th"/>
    <s v="14 years"/>
    <s v="Monsters University"/>
    <s v="2 hr"/>
    <s v="Urban Outfitters"/>
    <s v="Netflix"/>
    <s v="Woodstocks"/>
    <s v="Vans"/>
    <s v="Uber"/>
    <s v="iPhone"/>
    <x v="0"/>
    <s v="1401-1500"/>
  </r>
  <r>
    <s v="2017/11/28 11:13:58 AM MST"/>
    <n v="93291"/>
    <x v="2"/>
    <x v="1"/>
    <s v="Female"/>
    <s v="Brown"/>
    <s v="Brown"/>
    <n v="3.5"/>
    <x v="3"/>
    <s v="Did not take or don't remember"/>
    <s v="$50-150"/>
    <x v="0"/>
    <s v="Mexico;Europe"/>
    <x v="0"/>
    <s v="Patrick"/>
    <s v="Didn't watch/read"/>
    <n v="2"/>
    <s v="Pepperoni + Mozzarella with Crackers"/>
    <s v="5th"/>
    <s v="13 years"/>
    <s v="Up"/>
    <s v="1 hr"/>
    <s v="H&amp;M"/>
    <s v="Netflix"/>
    <s v="Fatties"/>
    <s v="Vans"/>
    <s v="Uber"/>
    <s v="iPhone"/>
    <x v="0"/>
    <s v="did not take or don't remember"/>
  </r>
  <r>
    <s v="2017/11/28 2:16:19 PM MST"/>
    <n v="95746"/>
    <x v="3"/>
    <x v="0"/>
    <s v="Female"/>
    <s v="Blue"/>
    <s v="Blond"/>
    <n v="4"/>
    <x v="2"/>
    <n v="29"/>
    <s v="$50-150"/>
    <x v="0"/>
    <s v="Mexico;Canada;Europe"/>
    <x v="0"/>
    <s v="SpongeBob"/>
    <s v="Harry Potter and the Chamber of Secrets (2002)"/>
    <n v="4"/>
    <m/>
    <s v="6th"/>
    <s v="15 years"/>
    <s v="Finding Nemo"/>
    <n v="0"/>
    <s v="American Eagle"/>
    <s v="Netflix"/>
    <s v="Woodstocks"/>
    <s v="Converse"/>
    <s v="Uber"/>
    <s v="iPhone"/>
    <x v="0"/>
    <s v="did not take or don't remember"/>
  </r>
  <r>
    <s v="2017/11/28 2:16:32 PM MST"/>
    <n v="98040"/>
    <x v="0"/>
    <x v="0"/>
    <s v="Female"/>
    <s v="Hazel"/>
    <s v="Brown"/>
    <n v="3.75"/>
    <x v="0"/>
    <n v="32"/>
    <s v="$150-250"/>
    <x v="2"/>
    <s v="Mexico;Canada;Europe"/>
    <x v="0"/>
    <s v="Squidward"/>
    <s v="Harry Potter and the Deathly Hallows â€“ Part 2 (2011)"/>
    <n v="2"/>
    <s v="Pizza with Pepperoni"/>
    <s v="7th"/>
    <s v="17 years"/>
    <s v="Up"/>
    <n v="0"/>
    <s v="Urban Outfitters"/>
    <s v="Netflix"/>
    <s v="Fatties"/>
    <s v="Converse"/>
    <s v="Uber"/>
    <s v="iPhone"/>
    <x v="0"/>
    <s v="did not take or don't remember"/>
  </r>
  <r>
    <s v="2018/02/22 11:23:16 AM MST"/>
    <n v="94538"/>
    <x v="3"/>
    <x v="2"/>
    <s v="Female"/>
    <s v="Brown"/>
    <s v="Black"/>
    <n v="3.4"/>
    <x v="1"/>
    <n v="30"/>
    <s v="$50-150"/>
    <x v="0"/>
    <s v="Europe;Asia"/>
    <x v="0"/>
    <s v="Patrick"/>
    <s v="Didn't watch/read"/>
    <n v="1"/>
    <s v="Nacho Cheese Dip + Salsa"/>
    <s v="6th"/>
    <s v="16 years"/>
    <s v="Up"/>
    <s v="1 hr"/>
    <s v="Uniqlo"/>
    <s v="Netflix"/>
    <s v="Fatties"/>
    <s v="Vans"/>
    <s v="Lyft"/>
    <s v="iPhone"/>
    <x v="0"/>
    <s v="did not take or don't remember"/>
  </r>
  <r>
    <s v="2018/02/22 11:23:45 AM MST"/>
    <n v="91740"/>
    <x v="2"/>
    <x v="1"/>
    <s v="Male"/>
    <s v="Brown"/>
    <s v="Black"/>
    <n v="2.9"/>
    <x v="0"/>
    <s v="&gt;32"/>
    <s v="$50-150"/>
    <x v="2"/>
    <s v="Mexico;Canada;Europe;Asia"/>
    <x v="0"/>
    <s v="Patrick"/>
    <s v="Harry Potter and the Deathly Hallows â€“ Part 1 (2010)"/>
    <s v="10 or more"/>
    <s v="Pizza with Pepperoni"/>
    <s v="6th"/>
    <s v="16 years"/>
    <s v="Up"/>
    <n v="0"/>
    <s v="Uniqlo"/>
    <s v="Netflix"/>
    <s v="Woodstocks"/>
    <s v="Vans"/>
    <s v="Uber"/>
    <s v="iPhone"/>
    <x v="0"/>
    <s v="did not take or don't remember"/>
  </r>
  <r>
    <s v="2018/02/22 11:23:49 AM MST"/>
    <n v="95132"/>
    <x v="2"/>
    <x v="0"/>
    <s v="Female"/>
    <s v="Brown"/>
    <s v="Black"/>
    <n v="3.3"/>
    <x v="5"/>
    <s v="Did not take or don't remember"/>
    <s v="&lt;$50"/>
    <x v="0"/>
    <s v="Mexico;Canada;Asia"/>
    <x v="0"/>
    <s v="Sandy"/>
    <s v="Didn't watch/read"/>
    <n v="1"/>
    <s v="Nacho Cheese Dip + Salsa"/>
    <s v="12th"/>
    <s v="20 years"/>
    <s v="Shrek 2"/>
    <n v="0"/>
    <s v="American Eagle"/>
    <s v="Netflix"/>
    <s v="Fatties"/>
    <s v="Converse"/>
    <s v="Lyft"/>
    <s v="iPhone"/>
    <x v="1"/>
    <s v="1301-1400"/>
  </r>
  <r>
    <s v="2018/02/22 11:24:01 AM MST"/>
    <n v="95616"/>
    <x v="2"/>
    <x v="0"/>
    <s v="Female"/>
    <s v="Green"/>
    <s v="Blond"/>
    <n v="3.8"/>
    <x v="4"/>
    <s v="Did not take or don't remember"/>
    <s v="&lt;$50"/>
    <x v="2"/>
    <s v="Mexico;Canada;Europe"/>
    <x v="0"/>
    <s v="Squidward"/>
    <s v="Harry Potter and the Order of the Phoenix (2007)"/>
    <s v="10 or more"/>
    <s v="Nacho Cheese Dip + Salsa"/>
    <s v="7th"/>
    <s v="14 years"/>
    <s v="Up"/>
    <s v="1 hr"/>
    <s v="Urban Outfitters"/>
    <s v="Netflix"/>
    <s v="Fatties"/>
    <s v="Converse"/>
    <s v="Uber"/>
    <s v="iPhone"/>
    <x v="0"/>
    <m/>
  </r>
  <r>
    <s v="2018/02/22 11:24:21 AM MST"/>
    <n v="92656"/>
    <x v="0"/>
    <x v="4"/>
    <s v="Male"/>
    <s v="Brown"/>
    <s v="Brown"/>
    <n v="2.1"/>
    <x v="3"/>
    <s v="Did not take or don't remember"/>
    <s v="$50-150"/>
    <x v="2"/>
    <s v="Mexico;Canada;Europe;Asia"/>
    <x v="0"/>
    <s v="Patrick"/>
    <s v="Harry Potter and the Chamber of Secrets (2002)"/>
    <n v="4"/>
    <s v="Pepperoni + Mozzarella with Crackers"/>
    <s v="5th"/>
    <s v="16 years"/>
    <s v="Finding Nemo"/>
    <n v="0"/>
    <s v="Uniqlo"/>
    <s v="Netflix"/>
    <s v="Woodstocks"/>
    <s v="Vans"/>
    <s v="Uber"/>
    <s v="iPhone"/>
    <x v="0"/>
    <s v="did not take or don't remember"/>
  </r>
  <r>
    <s v="2018/02/22 11:24:21 AM MST"/>
    <n v="94526"/>
    <x v="2"/>
    <x v="1"/>
    <s v="Female"/>
    <s v="Hazel"/>
    <s v="Brown"/>
    <n v="3.2"/>
    <x v="3"/>
    <n v="28"/>
    <s v="$50-150"/>
    <x v="2"/>
    <s v="Mexico;Europe"/>
    <x v="0"/>
    <m/>
    <s v="Harry Potter and the Goblet of Fire (2005)"/>
    <n v="2"/>
    <s v="Pepperoni + Mozzarella with Crackers"/>
    <s v="7th"/>
    <s v="14 years"/>
    <s v="Finding Nemo"/>
    <n v="0"/>
    <s v="Urban Outfitters"/>
    <s v="Netflix"/>
    <s v="Woodstocks"/>
    <s v="Vans"/>
    <s v="Uber"/>
    <s v="iPhone"/>
    <x v="0"/>
    <s v="did not take or don't remember"/>
  </r>
  <r>
    <s v="2018/02/22 11:24:25 AM MST"/>
    <n v="94539"/>
    <x v="3"/>
    <x v="2"/>
    <s v="Female"/>
    <s v="Brown"/>
    <s v="Black"/>
    <n v="3.4"/>
    <x v="0"/>
    <n v="28"/>
    <s v="&lt;$50"/>
    <x v="0"/>
    <s v="Mexico;Canada;Asia"/>
    <x v="0"/>
    <s v="Sandy"/>
    <s v="Harry Potter and the Prisoner of Azkaban (2004)"/>
    <n v="2"/>
    <s v="Ham + Cheddar with Crackers"/>
    <s v="6th"/>
    <s v="16 years"/>
    <s v="Frozen"/>
    <s v="3 hr"/>
    <s v="Urban Outfitters"/>
    <s v="Netflix"/>
    <s v="Fatties"/>
    <s v="Converse"/>
    <s v="Uber"/>
    <s v="iPhone"/>
    <x v="0"/>
    <s v="did not take or don't remember"/>
  </r>
  <r>
    <s v="2018/02/22 11:24:31 AM MST"/>
    <n v="95008"/>
    <x v="3"/>
    <x v="2"/>
    <s v="Female"/>
    <s v="Brown"/>
    <s v="Black"/>
    <n v="4.2"/>
    <x v="0"/>
    <n v="32"/>
    <s v="$50-150"/>
    <x v="0"/>
    <s v="Mexico;Canada;Asia"/>
    <x v="0"/>
    <s v="Patrick"/>
    <s v="Harry Potter and the Goblet of Fire (2005)"/>
    <n v="4"/>
    <s v="Pizza with Pepperoni"/>
    <s v="7th"/>
    <s v="16 years"/>
    <s v="Finding Nemo"/>
    <n v="0"/>
    <s v="Urban Outfitters"/>
    <s v="Netflix"/>
    <s v="Woodstocks"/>
    <s v="Converse"/>
    <s v="Uber"/>
    <s v="iPhone"/>
    <x v="0"/>
    <s v="did not take or don't remember"/>
  </r>
  <r>
    <s v="2018/02/22 11:24:33 AM MST"/>
    <n v="93657"/>
    <x v="0"/>
    <x v="1"/>
    <s v="Male"/>
    <s v="Blue"/>
    <s v="Brown"/>
    <n v="4.0999999999999996"/>
    <x v="1"/>
    <n v="28"/>
    <s v="$50-150"/>
    <x v="0"/>
    <s v="Mexico;Canada"/>
    <x v="0"/>
    <s v="Fred"/>
    <s v="Harry Potter and the Prisoner of Azkaban (2004)"/>
    <n v="6"/>
    <s v="Pizza with Pepperoni"/>
    <s v="8th"/>
    <s v="13 years"/>
    <s v="The Lion King"/>
    <n v="0"/>
    <s v="Urban Outfitters"/>
    <s v="Netflix"/>
    <s v="Woodstocks"/>
    <s v="Converse"/>
    <s v="Uber"/>
    <s v="iPhone"/>
    <x v="0"/>
    <s v="1201-1300"/>
  </r>
  <r>
    <s v="2018/02/22 11:24:37 AM MST"/>
    <n v="93257"/>
    <x v="3"/>
    <x v="5"/>
    <s v="Female"/>
    <s v="Brown"/>
    <s v="Brown"/>
    <n v="4"/>
    <x v="1"/>
    <n v="26"/>
    <s v="$50-150"/>
    <x v="0"/>
    <s v="Mexico;Canada;Europe"/>
    <x v="0"/>
    <s v="Squidward"/>
    <s v="Harry Potter and the Prisoner of Azkaban (2004)"/>
    <n v="1"/>
    <s v="Ham + Cheddar with Crackers"/>
    <s v="9th"/>
    <s v="15 years"/>
    <s v="Up"/>
    <n v="0"/>
    <s v="H&amp;M"/>
    <s v="Hulu"/>
    <s v="Fatties"/>
    <s v="Vans"/>
    <s v="Lyft"/>
    <s v="iPhone"/>
    <x v="0"/>
    <s v="1401-1500"/>
  </r>
  <r>
    <s v="2018/02/22 11:24:51 AM MST"/>
    <n v="91030"/>
    <x v="0"/>
    <x v="2"/>
    <s v="Female"/>
    <s v="Brown"/>
    <s v="Brown"/>
    <n v="3.6"/>
    <x v="2"/>
    <n v="30"/>
    <s v="&lt;$50"/>
    <x v="0"/>
    <s v="Mexico;Canada;Europe"/>
    <x v="0"/>
    <s v="Sandy"/>
    <s v="Harry Potter and the Prisoner of Azkaban (2004)"/>
    <s v="10 or more"/>
    <s v="Turkey + Cheddar with Crackers"/>
    <s v="3rd"/>
    <s v="18 years"/>
    <s v="Up"/>
    <n v="0"/>
    <s v="H&amp;M"/>
    <s v="Netflix"/>
    <s v="Fatties"/>
    <s v="Converse"/>
    <s v="Uber"/>
    <s v="iPhone"/>
    <x v="0"/>
    <s v="1301-1400"/>
  </r>
  <r>
    <s v="2018/02/22 11:24:55 AM MST"/>
    <n v="93003"/>
    <x v="0"/>
    <x v="0"/>
    <s v="Female"/>
    <s v="Brown"/>
    <s v="Red"/>
    <n v="3.5"/>
    <x v="0"/>
    <n v="26"/>
    <s v="&lt;$50"/>
    <x v="0"/>
    <s v="Mexico;Europe"/>
    <x v="0"/>
    <s v="Patrick"/>
    <s v="Didn't watch/read"/>
    <s v="10 or more"/>
    <s v="Turkey + Cheddar with Crackers"/>
    <s v="7th"/>
    <s v="16 years"/>
    <s v="Up"/>
    <s v="3 hr"/>
    <s v="Urban Outfitters"/>
    <s v="Netflix"/>
    <s v="Fatties"/>
    <s v="Vans"/>
    <s v="Uber"/>
    <s v="iPhone"/>
    <x v="0"/>
    <s v="1201-1300"/>
  </r>
  <r>
    <s v="2018/02/22 11:24:55 AM MST"/>
    <n v="95843"/>
    <x v="0"/>
    <x v="0"/>
    <s v="Male"/>
    <s v="Brown"/>
    <s v="Black"/>
    <n v="4.4000000000000004"/>
    <x v="2"/>
    <n v="31"/>
    <s v="$50-150"/>
    <x v="2"/>
    <m/>
    <x v="0"/>
    <s v="SpongeBob"/>
    <s v="Harry Potter and the Prisoner of Azkaban (2004)"/>
    <n v="2"/>
    <s v="Ham + Cheddar with Crackers"/>
    <s v="6th"/>
    <s v="18 years"/>
    <s v="Zootopian 1"/>
    <n v="0"/>
    <s v="H&amp;M"/>
    <s v="Netflix"/>
    <s v="Woodstocks"/>
    <s v="Vans"/>
    <s v="Uber"/>
    <s v="iPhone"/>
    <x v="1"/>
    <s v="1301-1400"/>
  </r>
  <r>
    <s v="2018/02/22 11:25:14 AM MST"/>
    <n v="92130"/>
    <x v="3"/>
    <x v="2"/>
    <s v="Female"/>
    <s v="Brown"/>
    <s v="Brown"/>
    <n v="3.9"/>
    <x v="2"/>
    <n v="28"/>
    <s v="&lt;$50"/>
    <x v="0"/>
    <s v="Mexico;Canada;Europe"/>
    <x v="0"/>
    <s v="Sandy"/>
    <s v="Didn't watch/read"/>
    <s v="10 or more"/>
    <s v="Ham + Cheddar Cracker Stackers"/>
    <s v="6th"/>
    <s v="15 years"/>
    <s v="Up"/>
    <s v="3 hr"/>
    <s v="Urban Outfitters"/>
    <s v="Netflix"/>
    <s v="Woodstocks"/>
    <s v="Converse"/>
    <s v="Uber"/>
    <s v="iPhone"/>
    <x v="0"/>
    <s v="did not take or don't remember"/>
  </r>
  <r>
    <s v="2018/02/22 11:25:21 AM MST"/>
    <n v="90505"/>
    <x v="1"/>
    <x v="2"/>
    <s v="Female"/>
    <s v="Brown"/>
    <s v="Brown"/>
    <n v="4.2"/>
    <x v="1"/>
    <n v="28"/>
    <s v="$150-250"/>
    <x v="2"/>
    <s v="Mexico;Europe"/>
    <x v="0"/>
    <s v="Squidward"/>
    <s v="Didn't watch/read"/>
    <n v="4"/>
    <s v="Extra Cheesy Pizza"/>
    <s v="6th"/>
    <s v="16 years"/>
    <s v="Ice Age: Dawn of the Dinosaurs"/>
    <s v="3 hr"/>
    <s v="Urban Outfitters"/>
    <s v="Netflix"/>
    <s v="Fatties"/>
    <s v="Vans"/>
    <s v="Uber"/>
    <s v="iPhone"/>
    <x v="0"/>
    <s v="did not take or don't remember"/>
  </r>
  <r>
    <s v="2018/02/22 11:25:22 AM MST"/>
    <n v="93930"/>
    <x v="0"/>
    <x v="2"/>
    <s v="Female"/>
    <s v="Brown"/>
    <s v="Brown"/>
    <n v="3.6"/>
    <x v="2"/>
    <s v="Did not take or don't remember"/>
    <s v="&lt;$50"/>
    <x v="0"/>
    <s v="Mexico"/>
    <x v="0"/>
    <m/>
    <s v="Harry Potter and the Prisoner of Azkaban (2004)"/>
    <n v="5"/>
    <s v="Pizza with Pepperoni"/>
    <s v="9th"/>
    <m/>
    <s v="Zootopian 1"/>
    <s v="1 hr"/>
    <m/>
    <s v="Netflix"/>
    <s v="Woodstocks"/>
    <s v="Converse"/>
    <s v="Uber"/>
    <s v="Android"/>
    <x v="1"/>
    <s v="1201-1300"/>
  </r>
  <r>
    <s v="2018/02/22 11:25:26 AM MST"/>
    <n v="94070"/>
    <x v="0"/>
    <x v="1"/>
    <s v="Male"/>
    <s v="Hazel "/>
    <s v="Brown"/>
    <n v="4.0999999999999996"/>
    <x v="2"/>
    <s v="Did not take or don't remember"/>
    <s v="&lt;$50"/>
    <x v="2"/>
    <s v="Mexico;Europe"/>
    <x v="0"/>
    <s v="Squidward"/>
    <s v="Harry Potter and the Goblet of Fire (2005)"/>
    <n v="7"/>
    <s v="Pizza with Pepperoni"/>
    <s v="4th"/>
    <s v="15 years"/>
    <s v="Up"/>
    <s v="2 hr"/>
    <s v="Urban Outfitters"/>
    <s v="Netflix"/>
    <s v="Woodstocks"/>
    <s v="Converse"/>
    <s v="Uber"/>
    <s v="iPhone"/>
    <x v="0"/>
    <s v="1301-1400"/>
  </r>
  <r>
    <s v="2018/02/22 11:25:36 AM MST"/>
    <n v="90272"/>
    <x v="0"/>
    <x v="0"/>
    <s v="Female"/>
    <s v="Brown"/>
    <s v="Brown"/>
    <n v="3.5"/>
    <x v="1"/>
    <s v="Did not take or don't remember"/>
    <s v="$150-250"/>
    <x v="1"/>
    <s v="Mexico;Asia"/>
    <x v="0"/>
    <s v="Patrick"/>
    <s v="Harry Potter and the Prisoner of Azkaban (2004)"/>
    <n v="7"/>
    <s v="Pizza with Pepperoni"/>
    <s v="6th"/>
    <s v="11 years"/>
    <s v="Zootopian 1"/>
    <s v="1 hr"/>
    <s v="Urban Outfitters"/>
    <s v="Netflix"/>
    <s v="Woodstocks"/>
    <s v="Vans"/>
    <s v="Uber"/>
    <s v="iPhone"/>
    <x v="0"/>
    <s v="did not take or don't remember"/>
  </r>
  <r>
    <s v="2018/02/22 11:25:39 AM MST"/>
    <n v="95831"/>
    <x v="2"/>
    <x v="2"/>
    <s v="Female"/>
    <s v="Hazel"/>
    <s v="Brown"/>
    <n v="4"/>
    <x v="4"/>
    <n v="32"/>
    <s v="&lt;$50"/>
    <x v="0"/>
    <s v="Canada"/>
    <x v="0"/>
    <s v="Patrick"/>
    <s v="Didn't watch/read"/>
    <n v="2"/>
    <s v="Ham + American Cracker Stackers"/>
    <s v="11th"/>
    <s v="18 years"/>
    <s v="Shrek the Third"/>
    <n v="0"/>
    <s v="H&amp;M"/>
    <s v="Netflix"/>
    <s v="Fatties"/>
    <s v="Converse"/>
    <s v="Lyft"/>
    <s v="iPhone"/>
    <x v="0"/>
    <s v="1401-1500"/>
  </r>
  <r>
    <s v="2018/02/22 11:25:41 AM MST"/>
    <n v="92008"/>
    <x v="5"/>
    <x v="1"/>
    <s v="Male"/>
    <s v="Green"/>
    <s v="Brown"/>
    <n v="3.4"/>
    <x v="3"/>
    <s v="Did not take or don't remember"/>
    <s v="&lt;$50"/>
    <x v="2"/>
    <s v="Mexico;Europe"/>
    <x v="0"/>
    <s v="Gary"/>
    <s v="Harry Potter and the Prisoner of Azkaban (2004)"/>
    <n v="3"/>
    <s v="Turkey + Cheddar with Crackers"/>
    <s v="6th"/>
    <s v="11 years"/>
    <s v="Up"/>
    <s v="1 hr"/>
    <s v="Urban Outfitters"/>
    <s v="Netflix"/>
    <s v="Fatties"/>
    <s v="Vans"/>
    <s v="Lyft"/>
    <s v="iPhone"/>
    <x v="0"/>
    <s v="did not take or don't remember"/>
  </r>
  <r>
    <s v="2018/02/22 11:25:42 AM MST"/>
    <n v="90731"/>
    <x v="0"/>
    <x v="4"/>
    <s v="Male"/>
    <s v="Brown"/>
    <s v="Black"/>
    <n v="3.8"/>
    <x v="5"/>
    <s v="Did not take or don't remember"/>
    <s v="$50-150"/>
    <x v="1"/>
    <s v="Europe"/>
    <x v="0"/>
    <s v="Patrick"/>
    <s v="Harry Potter and the Goblet of Fire (2005)"/>
    <s v="10 or more"/>
    <s v="Pizza with Pepperoni"/>
    <s v="11th"/>
    <s v="16 years"/>
    <s v="Finding Nemo"/>
    <n v="0"/>
    <s v="H&amp;M"/>
    <s v="Netflix"/>
    <s v="Fatties"/>
    <s v="Converse"/>
    <s v="Uber"/>
    <s v="iPhone"/>
    <x v="0"/>
    <s v="1101-1200"/>
  </r>
  <r>
    <s v="2018/02/22 11:25:58 AM MST"/>
    <n v="94040"/>
    <x v="0"/>
    <x v="0"/>
    <s v="Female"/>
    <s v="Blue"/>
    <s v="Blond"/>
    <n v="4.2"/>
    <x v="4"/>
    <n v="27"/>
    <s v="$50-150"/>
    <x v="0"/>
    <m/>
    <x v="0"/>
    <s v="Squidward"/>
    <s v="Harry Potter and the Goblet of Fire (2005)"/>
    <n v="9"/>
    <s v="Ham + Cheddar with Crackers"/>
    <s v="5th"/>
    <s v="18 years"/>
    <s v="Shrek 2"/>
    <n v="0"/>
    <s v="Urban Outfitters"/>
    <s v="Netflix"/>
    <s v="Fatties"/>
    <s v="Vans"/>
    <s v="Uber"/>
    <s v="Android"/>
    <x v="0"/>
    <s v="did not take or don't remember"/>
  </r>
  <r>
    <s v="2018/02/22 11:26:39 AM MST"/>
    <n v="92009"/>
    <x v="2"/>
    <x v="0"/>
    <s v="Female"/>
    <s v="Blue"/>
    <s v="Blond"/>
    <n v="4.0999999999999996"/>
    <x v="4"/>
    <s v="Did not take or don't remember"/>
    <s v="&lt;$50"/>
    <x v="0"/>
    <s v="Mexico;Canada;Australia/New Zealand"/>
    <x v="0"/>
    <s v="Sandy"/>
    <s v="Didn't watch/read"/>
    <n v="6"/>
    <s v="Ham + American Cracker Stackers"/>
    <s v="6th"/>
    <s v="15 years"/>
    <s v="Finding Nemo"/>
    <s v="2 hr"/>
    <s v="Urban Outfitters"/>
    <s v="Netflix"/>
    <s v="Woodstocks"/>
    <s v="Vans"/>
    <s v="Uber"/>
    <s v="iPhone"/>
    <x v="0"/>
    <s v="did not take or don't remember"/>
  </r>
  <r>
    <s v="2018/02/22 11:26:39 AM MST"/>
    <n v="98102"/>
    <x v="1"/>
    <x v="1"/>
    <s v="Female"/>
    <s v="Hazel"/>
    <s v="Brown"/>
    <n v="3.75"/>
    <x v="5"/>
    <n v="26"/>
    <s v="&lt;$50"/>
    <x v="2"/>
    <s v="Mexico;Canada;Europe;Asia;Australia/New Zealand"/>
    <x v="0"/>
    <s v="Caveman Spongebob"/>
    <s v="Harry Potter and the Prisoner of Azkaban (2004)"/>
    <s v="10 or more"/>
    <s v="Ham + Cheddar with Crackers"/>
    <s v="6th"/>
    <s v="15 years"/>
    <s v="Finding Dory"/>
    <s v="3 hr"/>
    <s v="Urban Outfitters"/>
    <s v="Netflix"/>
    <s v="Woodstocks"/>
    <s v="Converse"/>
    <s v="Uber"/>
    <s v="iPhone"/>
    <x v="0"/>
    <s v="did not take or don't remember"/>
  </r>
  <r>
    <s v="2018/02/22 11:26:49 AM MST"/>
    <n v="94132"/>
    <x v="0"/>
    <x v="0"/>
    <s v="Female"/>
    <s v="Brown"/>
    <s v="Black"/>
    <n v="3.4"/>
    <x v="2"/>
    <s v="Did not take or don't remember"/>
    <s v="$50-150"/>
    <x v="0"/>
    <m/>
    <x v="0"/>
    <s v="Squidward"/>
    <s v="Harry Potter and the Goblet of Fire (2005)"/>
    <n v="4"/>
    <s v="Turkey + Cheddar with Crackers"/>
    <s v="7th"/>
    <s v="16 years"/>
    <s v="Inside Out"/>
    <s v="1 hr"/>
    <s v="Uniqlo"/>
    <s v="Netflix"/>
    <s v="Fatties"/>
    <s v="Converse"/>
    <s v="Lyft"/>
    <s v="iPhone"/>
    <x v="0"/>
    <s v="did not take or don't remember"/>
  </r>
  <r>
    <s v="2018/02/22 11:26:49 AM MST"/>
    <n v="95746"/>
    <x v="1"/>
    <x v="0"/>
    <s v="Female"/>
    <s v="Blue"/>
    <s v="Blond"/>
    <n v="4"/>
    <x v="1"/>
    <s v="Did not take or don't remember"/>
    <s v="$50-150"/>
    <x v="0"/>
    <s v="Mexico;Canada;Europe"/>
    <x v="0"/>
    <s v="Squidward"/>
    <s v="Didn't watch/read"/>
    <n v="2"/>
    <s v="Extra Cheesy Pizza"/>
    <s v="6th"/>
    <s v="16 years"/>
    <s v="Up"/>
    <n v="0"/>
    <s v="Urban Outfitters"/>
    <s v="Netflix"/>
    <s v="Woodstocks"/>
    <s v="Vans"/>
    <s v="Uber"/>
    <s v="iPhone"/>
    <x v="0"/>
    <s v="did not take or don't remember"/>
  </r>
  <r>
    <s v="2018/02/22 11:27:39 AM MST"/>
    <n v="93460"/>
    <x v="1"/>
    <x v="0"/>
    <s v="Female"/>
    <s v="Brown"/>
    <s v="Dirty blond"/>
    <n v="3.8"/>
    <x v="5"/>
    <s v="Did not take or don't remember"/>
    <s v="$50-150"/>
    <x v="2"/>
    <s v="Europe"/>
    <x v="0"/>
    <s v="Patrick"/>
    <s v="Harry Potter and the Order of the Phoenix (2007)"/>
    <n v="6"/>
    <s v="Nacho Cheese Dip + Salsa"/>
    <s v="8th"/>
    <s v="18 years"/>
    <s v="The Lion King"/>
    <s v="2 hr"/>
    <s v="H&amp;M"/>
    <s v="Netflix"/>
    <s v="Woodstocks"/>
    <s v="Converse"/>
    <s v="Uber"/>
    <s v="iPhone"/>
    <x v="0"/>
    <s v="1201-1300"/>
  </r>
  <r>
    <s v="2018/02/22 1:59:35 PM MST"/>
    <n v="92067"/>
    <x v="1"/>
    <x v="0"/>
    <s v="Female"/>
    <s v="Blue"/>
    <s v="Blond"/>
    <n v="3.95"/>
    <x v="4"/>
    <n v="30"/>
    <s v="$50-150"/>
    <x v="0"/>
    <s v="Mexico;Canada;Europe"/>
    <x v="0"/>
    <s v="Sandy"/>
    <s v="Harry Potter and the Chamber of Secrets (2002)"/>
    <n v="5"/>
    <s v="Turkey + Cheddar with Crackers"/>
    <s v="7th"/>
    <s v="15 years"/>
    <s v="Up"/>
    <n v="0"/>
    <s v="Brandy Melville"/>
    <s v="Netflix"/>
    <s v="Fatties"/>
    <s v="Vans"/>
    <s v="Lyft"/>
    <s v="iPhone"/>
    <x v="0"/>
    <s v="1501-1600"/>
  </r>
  <r>
    <s v="2018/02/22 3:32:09 PM MST"/>
    <m/>
    <x v="3"/>
    <x v="1"/>
    <s v="Female"/>
    <s v="Blue"/>
    <s v="Brown"/>
    <n v="3.5"/>
    <x v="4"/>
    <n v="26"/>
    <s v="&lt;$50"/>
    <x v="0"/>
    <s v="Mexico;Canada;Europe"/>
    <x v="0"/>
    <s v="Sandy"/>
    <s v="Harry Potter and the Goblet of Fire (2005)"/>
    <n v="4"/>
    <s v="Pizza with Pepperoni"/>
    <s v="6th"/>
    <s v="18 years"/>
    <s v="Monsters University"/>
    <n v="0"/>
    <s v="Urban Outfitters"/>
    <s v="Netflix"/>
    <s v="Woodstocks"/>
    <s v="Vans"/>
    <s v="Uber"/>
    <s v="iPhone"/>
    <x v="0"/>
    <s v="did not take or don't remember"/>
  </r>
  <r>
    <s v="2018/02/22 4:55:53 PM MST"/>
    <n v="94526"/>
    <x v="2"/>
    <x v="1"/>
    <s v="Female"/>
    <s v="Hazel"/>
    <s v="Brown"/>
    <n v="3.2"/>
    <x v="3"/>
    <n v="28"/>
    <s v="$50-150"/>
    <x v="2"/>
    <s v="Mexico;Europe"/>
    <x v="0"/>
    <m/>
    <s v="Harry Potter and the Goblet of Fire (2005)"/>
    <n v="2"/>
    <s v="Pepperoni + Mozzarella with Crackers"/>
    <s v="7th"/>
    <s v="14 years"/>
    <s v="Finding Nemo"/>
    <n v="0"/>
    <s v="Urban Outfitters"/>
    <s v="Netflix"/>
    <s v="Woodstocks"/>
    <s v="Vans"/>
    <s v="Uber"/>
    <s v="iPhone"/>
    <x v="0"/>
    <s v="did not take or don't remember"/>
  </r>
  <r>
    <s v="2018/02/22 6:45:14 PM MST"/>
    <n v="93422"/>
    <x v="2"/>
    <x v="1"/>
    <s v="Female"/>
    <s v="Brown"/>
    <s v="Blond"/>
    <n v="3.85"/>
    <x v="4"/>
    <s v="Did not take or don't remember"/>
    <s v="$50-150"/>
    <x v="0"/>
    <m/>
    <x v="0"/>
    <s v="Squidward"/>
    <s v="Harry Potter and the Prisoner of Azkaban (2004)"/>
    <n v="3"/>
    <s v="Ham + Swiss with Crackers"/>
    <s v="8th"/>
    <s v="17 years"/>
    <s v="Up"/>
    <n v="0"/>
    <s v="American Eagle"/>
    <s v="Netflix"/>
    <s v="Woodstocks"/>
    <s v="Converse"/>
    <s v="Uber"/>
    <s v="iPhone"/>
    <x v="0"/>
    <s v="1401-1500"/>
  </r>
  <r>
    <s v="2018/02/22 6:59:30 PM MST"/>
    <n v="94952"/>
    <x v="3"/>
    <x v="4"/>
    <s v="Male"/>
    <s v="Brown"/>
    <s v="Black"/>
    <n v="3"/>
    <x v="6"/>
    <s v="Did not take or don't remember"/>
    <s v="&lt;$50"/>
    <x v="0"/>
    <s v="Mexico"/>
    <x v="0"/>
    <s v="Patrick"/>
    <s v="Harry Potter and the Philosopher's Stone (2001)"/>
    <n v="0"/>
    <s v="Pizza with Pepperoni"/>
    <s v="12th"/>
    <s v="16 years"/>
    <s v="Finding Nemo"/>
    <n v="0"/>
    <s v="H&amp;M"/>
    <s v="Netflix"/>
    <s v="Fatties"/>
    <s v="Converse"/>
    <s v="Uber"/>
    <s v="Android"/>
    <x v="1"/>
    <s v="did not take or don't remember"/>
  </r>
  <r>
    <s v="2018/07/18 9:14:43 AM MDT"/>
    <n v="92881"/>
    <x v="1"/>
    <x v="2"/>
    <s v="Female"/>
    <s v="Brown"/>
    <s v="Brown"/>
    <n v="3.77"/>
    <x v="5"/>
    <n v="27"/>
    <s v="&lt;$50"/>
    <x v="0"/>
    <s v="Mexico"/>
    <x v="1"/>
    <s v="Squidward"/>
    <s v="Didn't watch/read"/>
    <s v="10 or more"/>
    <s v="Extra Cheesy Pizza"/>
    <s v="4th"/>
    <s v="14 years"/>
    <s v="Monsters University"/>
    <n v="0"/>
    <s v="Brandy Melville"/>
    <s v="Netflix"/>
    <s v="Fatties"/>
    <s v="Converse"/>
    <s v="Uber"/>
    <s v="iPhone"/>
    <x v="0"/>
    <m/>
  </r>
  <r>
    <s v="2018/07/18 9:15:13 AM MDT"/>
    <n v="92130"/>
    <x v="3"/>
    <x v="5"/>
    <s v="Female"/>
    <s v="Blue"/>
    <s v="Brown"/>
    <n v="4.25"/>
    <x v="0"/>
    <n v="32"/>
    <s v="&lt;$50"/>
    <x v="0"/>
    <s v="Mexico;Canada;Europe"/>
    <x v="2"/>
    <s v="Squidward"/>
    <s v="Harry Potter and the Goblet of Fire (2005)"/>
    <n v="4"/>
    <s v="Chicken Dunks"/>
    <s v="6th"/>
    <s v="&lt;10 years"/>
    <s v="The Lion King"/>
    <n v="0"/>
    <s v="Urban Outfitters"/>
    <s v="Hulu"/>
    <s v="Woodstocks"/>
    <s v="Vans"/>
    <s v="Uber"/>
    <s v="iPhone"/>
    <x v="0"/>
    <m/>
  </r>
  <r>
    <s v="2018/07/18 9:15:29 AM MDT"/>
    <n v="92009"/>
    <x v="2"/>
    <x v="0"/>
    <s v="Female"/>
    <s v="Blue"/>
    <s v="Blond"/>
    <n v="4.1500000000000004"/>
    <x v="2"/>
    <n v="29"/>
    <s v="$50-150"/>
    <x v="0"/>
    <s v="Mexico;Canada;Europe"/>
    <x v="2"/>
    <s v="Patrick"/>
    <s v="Didn't watch/read"/>
    <n v="8"/>
    <s v="Nacho Cheese Dip + Salsa"/>
    <s v="5th"/>
    <s v="13 years"/>
    <s v="Up"/>
    <s v="1 hr"/>
    <s v="Urban Outfitters"/>
    <s v="Netflix"/>
    <s v="Woodstocks"/>
    <s v="Vans"/>
    <s v="Uber"/>
    <s v="iPhone"/>
    <x v="0"/>
    <m/>
  </r>
  <r>
    <s v="2018/07/18 9:15:44 AM MDT"/>
    <n v="5482"/>
    <x v="1"/>
    <x v="0"/>
    <s v="Female"/>
    <s v="Blue"/>
    <s v="Brown"/>
    <n v="4.0199999999999996"/>
    <x v="6"/>
    <n v="22"/>
    <s v="&lt;$50"/>
    <x v="0"/>
    <s v="Canada"/>
    <x v="2"/>
    <s v="Patrick"/>
    <s v="Harry Potter and the Order of the Phoenix (2007)"/>
    <n v="2"/>
    <s v="Extra Cheesy Pizza"/>
    <s v="8th"/>
    <s v="16 years"/>
    <s v="Finding Nemo"/>
    <s v="2 hr"/>
    <s v="Urban Outfitters"/>
    <s v="Netflix"/>
    <s v="Woodstocks"/>
    <s v="Converse"/>
    <s v="Lyft"/>
    <s v="iPhone"/>
    <x v="0"/>
    <m/>
  </r>
  <r>
    <s v="2018/07/18 9:15:45 AM MDT"/>
    <n v="90638"/>
    <x v="3"/>
    <x v="0"/>
    <s v="Female"/>
    <s v="Brown"/>
    <s v="Black"/>
    <n v="4"/>
    <x v="0"/>
    <n v="26"/>
    <s v="&lt;$50"/>
    <x v="0"/>
    <s v="Mexico;Europe;Asia"/>
    <x v="2"/>
    <s v="Patrick"/>
    <s v="Harry Potter and the Goblet of Fire (2005)"/>
    <n v="4"/>
    <m/>
    <s v="3rd"/>
    <s v="12 years"/>
    <s v="Finding Nemo"/>
    <s v="1 hr"/>
    <s v="Urban Outfitters"/>
    <s v="Netflix"/>
    <s v="Fatties"/>
    <s v="Converse"/>
    <s v="Uber"/>
    <s v="iPhone"/>
    <x v="0"/>
    <m/>
  </r>
  <r>
    <s v="2018/07/18 9:15:47 AM MDT"/>
    <n v="93651"/>
    <x v="0"/>
    <x v="2"/>
    <s v="Female"/>
    <s v="Hazel"/>
    <s v="Brown"/>
    <n v="4.26"/>
    <x v="2"/>
    <n v="30"/>
    <s v="&lt;$50"/>
    <x v="0"/>
    <s v="Mexico;Canada"/>
    <x v="2"/>
    <s v="Squidward"/>
    <s v="Harry Potter and the Deathly Hallows â€“ Part 2 (2011)"/>
    <s v="10 or more"/>
    <s v="Pizza with Pepperoni"/>
    <s v="7th"/>
    <s v="13 years"/>
    <s v="Finding Nemo"/>
    <s v="&gt;5 hr"/>
    <s v="Urban Outfitters"/>
    <s v="Netflix"/>
    <s v="Woodstocks"/>
    <s v="Converse"/>
    <s v="Uber"/>
    <s v="iPhone"/>
    <x v="0"/>
    <m/>
  </r>
  <r>
    <s v="2018/07/18 9:15:56 AM MDT"/>
    <n v="95112"/>
    <x v="1"/>
    <x v="2"/>
    <s v="Female"/>
    <s v="Hazel"/>
    <s v="Brown"/>
    <n v="4"/>
    <x v="2"/>
    <n v="28"/>
    <s v="&lt;$50"/>
    <x v="0"/>
    <s v="Canada;Europe;Asia"/>
    <x v="2"/>
    <s v="Sandy"/>
    <s v="Harry Potter and the Philosopher's Stone (2001)"/>
    <s v="10 or more"/>
    <s v="Pizza with Pepperoni"/>
    <s v="6th"/>
    <s v="17 years"/>
    <s v="The Lion King"/>
    <s v="2 hr"/>
    <s v="H&amp;M"/>
    <s v="Netflix"/>
    <s v="Woodstocks"/>
    <s v="Vans"/>
    <s v="Uber"/>
    <s v="iPhone"/>
    <x v="0"/>
    <m/>
  </r>
  <r>
    <s v="2018/07/18 9:15:56 AM MDT"/>
    <n v="6053"/>
    <x v="3"/>
    <x v="0"/>
    <s v="Female"/>
    <s v="Brown"/>
    <s v="Brown"/>
    <n v="3.7"/>
    <x v="5"/>
    <s v="Did not take or don't remember"/>
    <s v="&gt;$250"/>
    <x v="2"/>
    <m/>
    <x v="2"/>
    <s v="SpongeBob"/>
    <s v="Didn't watch/read"/>
    <n v="1"/>
    <s v="Nacho Cheese Dip + Salsa"/>
    <s v="7th"/>
    <s v="18 years"/>
    <s v="Monsters University"/>
    <n v="0"/>
    <s v="Brandy Melville"/>
    <s v="Netflix"/>
    <s v="Woodstocks"/>
    <s v="Vans"/>
    <s v="Lyft"/>
    <s v="iPhone"/>
    <x v="0"/>
    <m/>
  </r>
  <r>
    <s v="2018/07/18 9:16:00 AM MDT"/>
    <n v="90810"/>
    <x v="3"/>
    <x v="0"/>
    <s v="Male"/>
    <s v="Brown"/>
    <s v="Black"/>
    <n v="3.9"/>
    <x v="5"/>
    <n v="27"/>
    <s v="&lt;$50"/>
    <x v="1"/>
    <s v="Asia"/>
    <x v="3"/>
    <s v="Gary"/>
    <s v="Harry Potter and the Deathly Hallows â€“ Part 2 (2011)"/>
    <n v="3"/>
    <s v="Ham + Cheddar with Crackers"/>
    <s v="7th"/>
    <s v="19 years"/>
    <s v="The Lion King"/>
    <n v="0"/>
    <s v="H&amp;M"/>
    <s v="Netflix"/>
    <s v="Fatties"/>
    <s v="Vans"/>
    <s v="Lyft"/>
    <s v="iPhone"/>
    <x v="0"/>
    <m/>
  </r>
  <r>
    <s v="2018/07/18 9:16:01 AM MDT"/>
    <n v="92656"/>
    <x v="0"/>
    <x v="0"/>
    <s v="Female"/>
    <s v="Hazel"/>
    <s v="Brown"/>
    <n v="4.2"/>
    <x v="1"/>
    <n v="26"/>
    <s v="$50-150"/>
    <x v="0"/>
    <m/>
    <x v="2"/>
    <m/>
    <s v="Didn't watch/read"/>
    <n v="5"/>
    <s v="Ham + Swiss with Crackers"/>
    <s v="6th"/>
    <s v="16 years"/>
    <s v="Monsters University"/>
    <n v="0"/>
    <s v="Urban Outfitters"/>
    <s v="Netflix"/>
    <s v="Woodstocks"/>
    <s v="Vans"/>
    <s v="Uber"/>
    <s v="iPhone"/>
    <x v="0"/>
    <m/>
  </r>
  <r>
    <s v="2018/07/18 9:16:02 AM MDT"/>
    <n v="94040"/>
    <x v="3"/>
    <x v="2"/>
    <s v="Female"/>
    <s v="Blue"/>
    <s v="Brown"/>
    <n v="3.6"/>
    <x v="5"/>
    <n v="29"/>
    <s v="$50-150"/>
    <x v="2"/>
    <s v="Mexico"/>
    <x v="1"/>
    <s v="Mr Krabs"/>
    <s v="Harry Potter and the Goblet of Fire (2005)"/>
    <n v="5"/>
    <s v="Pizza with Pepperoni"/>
    <s v="9th"/>
    <s v="15 years"/>
    <s v="Up"/>
    <s v="2 hr"/>
    <s v="Urban Outfitters"/>
    <m/>
    <s v="Fatties"/>
    <s v="Vans"/>
    <s v="Lyft"/>
    <s v="iPhone"/>
    <x v="0"/>
    <m/>
  </r>
  <r>
    <s v="2018/07/18 9:16:20 AM MDT"/>
    <n v="94507"/>
    <x v="1"/>
    <x v="6"/>
    <s v="Female"/>
    <s v="Brown"/>
    <s v="Dirty Blonde"/>
    <n v="4.3"/>
    <x v="6"/>
    <s v="Did not take or don't remember"/>
    <s v="$50-150"/>
    <x v="2"/>
    <s v="Mexico;Canada;Europe"/>
    <x v="2"/>
    <s v="SpongeBob"/>
    <s v="Harry Potter and the Goblet of Fire (2005)"/>
    <n v="4"/>
    <s v="Pizza with Pepperoni"/>
    <s v="3rd"/>
    <s v="14 years"/>
    <s v="Finding Nemo"/>
    <s v="1 hr"/>
    <s v="Brandy Melville"/>
    <s v="Netflix"/>
    <s v="Woodstocks"/>
    <s v="Converse"/>
    <s v="Uber"/>
    <s v="iPhone"/>
    <x v="0"/>
    <m/>
  </r>
  <r>
    <s v="2018/07/18 9:17:10 AM MDT"/>
    <n v="93436"/>
    <x v="1"/>
    <x v="5"/>
    <s v="Female"/>
    <s v="Brown"/>
    <s v="Black"/>
    <n v="3.2"/>
    <x v="6"/>
    <s v="Did not take or don't remember"/>
    <s v="&lt;$50"/>
    <x v="0"/>
    <s v="Mexico"/>
    <x v="4"/>
    <s v="Patrick"/>
    <s v="Didn't watch/read"/>
    <n v="0"/>
    <s v="Pizza with Pepperoni"/>
    <s v="9th"/>
    <s v="21 years"/>
    <s v="Frozen"/>
    <n v="0"/>
    <s v="H&amp;M"/>
    <s v="Hulu"/>
    <s v="Woodstocks"/>
    <s v="Converse"/>
    <s v="Uber"/>
    <s v="Android"/>
    <x v="0"/>
    <m/>
  </r>
  <r>
    <s v="2018/07/18 9:17:51 AM MDT"/>
    <n v="92260"/>
    <x v="3"/>
    <x v="1"/>
    <s v="Male"/>
    <s v="Hazel"/>
    <s v="Brown"/>
    <n v="3.72"/>
    <x v="5"/>
    <s v="Did not take or don't remember"/>
    <s v="&lt;$50"/>
    <x v="0"/>
    <s v="Mexico"/>
    <x v="5"/>
    <s v="Patrick"/>
    <s v="Harry Potter and the Goblet of Fire (2005)"/>
    <n v="2"/>
    <s v="Pizza with Pepperoni"/>
    <s v="7th"/>
    <s v="11 years"/>
    <s v="Ice Age: The Meltdown"/>
    <n v="0"/>
    <m/>
    <s v="Netflix"/>
    <s v="Woodstocks"/>
    <s v="Vans"/>
    <s v="Uber"/>
    <s v="iPhone"/>
    <x v="0"/>
    <m/>
  </r>
  <r>
    <s v="2018/07/18 9:17:52 AM MDT"/>
    <n v="92129"/>
    <x v="5"/>
    <x v="0"/>
    <s v="Female"/>
    <s v="Green"/>
    <s v="Blond"/>
    <n v="3.97"/>
    <x v="1"/>
    <n v="30"/>
    <s v="$50-150"/>
    <x v="0"/>
    <s v="Mexico;Europe"/>
    <x v="2"/>
    <s v="SpongeBob"/>
    <s v="Harry Potter and the Prisoner of Azkaban (2004)"/>
    <n v="2"/>
    <s v="Pizza with Pepperoni"/>
    <s v="3rd"/>
    <s v="13 years"/>
    <s v="Finding Dory"/>
    <s v="1 hr"/>
    <s v="American Eagle"/>
    <s v="Netflix"/>
    <s v="Woodstocks"/>
    <s v="Converse"/>
    <s v="Uber"/>
    <s v="iPhone"/>
    <x v="0"/>
    <m/>
  </r>
  <r>
    <s v="2018/07/18 9:17:55 AM MDT"/>
    <n v="93704"/>
    <x v="0"/>
    <x v="0"/>
    <s v="Male"/>
    <s v="Hazel"/>
    <s v="Blond"/>
    <n v="4.3"/>
    <x v="0"/>
    <s v="Did not take or don't remember"/>
    <s v="$50-150"/>
    <x v="3"/>
    <s v="Canada;Europe;Asia"/>
    <x v="2"/>
    <s v="SpongeBob"/>
    <s v="Harry Potter and the Goblet of Fire (2005)"/>
    <n v="2"/>
    <s v="Pizza with Pepperoni"/>
    <s v="5th"/>
    <s v="&lt;10 years"/>
    <s v="The Lion King"/>
    <n v="0"/>
    <s v="Urban Outfitters"/>
    <s v="Netflix"/>
    <s v="Woodstocks"/>
    <s v="Vans"/>
    <s v="Uber"/>
    <s v="iPhone"/>
    <x v="0"/>
    <m/>
  </r>
  <r>
    <s v="2018/07/18 9:17:58 AM MDT"/>
    <m/>
    <x v="3"/>
    <x v="4"/>
    <s v="Male"/>
    <s v="Brown"/>
    <s v="Brown"/>
    <n v="2.7"/>
    <x v="6"/>
    <s v="Did not take or don't remember"/>
    <s v="$50-150"/>
    <x v="0"/>
    <s v="Mexico;Asia"/>
    <x v="2"/>
    <s v="DoodleBob"/>
    <s v="Harry Potter and the Philosopher's Stone (2001)"/>
    <n v="2"/>
    <s v="Extra Cheesy Pizza"/>
    <s v="10th"/>
    <s v="17 years"/>
    <s v="Finding Nemo"/>
    <n v="0"/>
    <s v="H&amp;M"/>
    <s v="Netflix"/>
    <s v="Woodstocks"/>
    <s v="Converse"/>
    <s v="Uber"/>
    <s v="iPhone"/>
    <x v="0"/>
    <m/>
  </r>
  <r>
    <s v="2018/07/18 9:18:02 AM MDT"/>
    <n v="94618"/>
    <x v="0"/>
    <x v="2"/>
    <s v="Male"/>
    <s v="Blue"/>
    <s v="Brown"/>
    <n v="4.1399999999999997"/>
    <x v="1"/>
    <s v="&gt;32"/>
    <s v="$50-150"/>
    <x v="2"/>
    <s v="Europe;Asia"/>
    <x v="2"/>
    <s v="Patrick"/>
    <s v="Harry Potter and the Chamber of Secrets (2002)"/>
    <n v="4"/>
    <s v="Ham + Cheddar with Crackers"/>
    <s v="7th"/>
    <s v="14 years"/>
    <s v="Finding Nemo"/>
    <s v="1 hr"/>
    <s v="Urban Outfitters"/>
    <s v="Netflix"/>
    <s v="Fatties"/>
    <s v="Vans"/>
    <s v="Uber"/>
    <s v="iPhone"/>
    <x v="0"/>
    <m/>
  </r>
  <r>
    <s v="2018/07/18 9:18:12 AM MDT"/>
    <n v="94901"/>
    <x v="0"/>
    <x v="2"/>
    <s v="Female"/>
    <s v="Blue"/>
    <s v="Brown"/>
    <n v="3.85"/>
    <x v="1"/>
    <n v="30"/>
    <s v="$150-250"/>
    <x v="2"/>
    <s v="Canada;Europe"/>
    <x v="2"/>
    <m/>
    <s v="Harry Potter and the Order of the Phoenix (2007)"/>
    <n v="0"/>
    <s v="Pizza with Pepperoni"/>
    <s v="7th"/>
    <s v="13 years"/>
    <s v="Shrek 2"/>
    <n v="0"/>
    <s v="Urban Outfitters"/>
    <s v="Netflix"/>
    <s v="Woodstocks"/>
    <s v="Vans"/>
    <s v="Uber"/>
    <s v="iPhone"/>
    <x v="0"/>
    <m/>
  </r>
  <r>
    <s v="2018/07/18 9:18:38 AM MDT"/>
    <n v="92024"/>
    <x v="0"/>
    <x v="0"/>
    <s v="Female"/>
    <s v="Blue"/>
    <s v="Brown"/>
    <n v="3.6"/>
    <x v="4"/>
    <n v="30"/>
    <s v="&gt;$250"/>
    <x v="1"/>
    <s v="Mexico;Europe"/>
    <x v="2"/>
    <s v="SpongeBob"/>
    <s v="Harry Potter and the Prisoner of Azkaban (2004)"/>
    <n v="8"/>
    <s v="Ham + Cheddar with Crackers"/>
    <s v="6th"/>
    <s v="13 years"/>
    <s v="Despicable Me 2"/>
    <s v="3 hr"/>
    <s v="Urban Outfitters"/>
    <s v="Netflix"/>
    <s v="Woodstocks"/>
    <s v="Converse"/>
    <s v="Uber"/>
    <s v="iPhone"/>
    <x v="0"/>
    <m/>
  </r>
  <r>
    <s v="2018/10/30 10:51:00 AM MDT"/>
    <n v="94022"/>
    <x v="0"/>
    <x v="0"/>
    <s v="Female"/>
    <s v="Brown"/>
    <s v="Brown"/>
    <n v="3.91"/>
    <x v="1"/>
    <s v="Did not take or don't remember"/>
    <s v="$50-150"/>
    <x v="2"/>
    <s v="Mexico;Canada;Europe;Asia;Australia/New Zealand"/>
    <x v="2"/>
    <s v="Mr Krabs"/>
    <s v="Didn't watch/read"/>
    <n v="7"/>
    <m/>
    <s v="5th"/>
    <s v="13 years"/>
    <s v="Toy Story 3"/>
    <s v="2 hr"/>
    <s v="Urban Outfitters"/>
    <s v="Hulu"/>
    <s v="Fatties"/>
    <s v="Converse"/>
    <s v="Lyft"/>
    <s v="iPhone"/>
    <x v="0"/>
    <m/>
  </r>
  <r>
    <s v="2018/10/30 10:51:01 AM MDT"/>
    <n v="94501"/>
    <x v="3"/>
    <x v="0"/>
    <s v="Female"/>
    <s v="Brown"/>
    <s v="Black"/>
    <n v="4.0999999999999996"/>
    <x v="2"/>
    <s v="Did not take or don't remember"/>
    <s v="&lt;$50"/>
    <x v="0"/>
    <s v="Mexico;Canada"/>
    <x v="3"/>
    <s v="Patrick"/>
    <s v="Didn't watch/read"/>
    <n v="6"/>
    <s v="Nacho Cheese Dip + Salsa"/>
    <s v="7th"/>
    <s v="16 years"/>
    <s v="Toy Story 3"/>
    <n v="0"/>
    <s v="Urban Outfitters"/>
    <s v="Netflix"/>
    <s v="Woodstocks"/>
    <s v="Converse"/>
    <s v="Lyft"/>
    <s v="iPhone"/>
    <x v="0"/>
    <m/>
  </r>
  <r>
    <s v="2018/10/30 10:51:25 AM MDT"/>
    <n v="95008"/>
    <x v="3"/>
    <x v="0"/>
    <s v="Female"/>
    <s v="Brown"/>
    <s v="Brown"/>
    <n v="3.7"/>
    <x v="1"/>
    <n v="29"/>
    <s v="&lt;$50"/>
    <x v="0"/>
    <s v="Mexico;Canada;Europe"/>
    <x v="2"/>
    <s v="Squidward"/>
    <s v="Harry Potter and the Deathly Hallows â€“ Part 2 (2011)"/>
    <s v="10 or more"/>
    <m/>
    <s v="6th"/>
    <s v="16 years"/>
    <s v="Finding Nemo"/>
    <n v="0"/>
    <s v="Urban Outfitters"/>
    <s v="Netflix"/>
    <s v="Woodstocks"/>
    <s v="Converse"/>
    <s v="Uber"/>
    <s v="iPhone"/>
    <x v="0"/>
    <m/>
  </r>
  <r>
    <s v="2018/10/30 10:51:33 AM MDT"/>
    <n v="93105"/>
    <x v="1"/>
    <x v="0"/>
    <s v="Male"/>
    <s v="Hazel"/>
    <s v="Brown"/>
    <n v="4.5999999999999996"/>
    <x v="2"/>
    <s v="Did not take or don't remember"/>
    <s v="$50-150"/>
    <x v="2"/>
    <s v="Mexico;Canada"/>
    <x v="2"/>
    <s v="Squidward"/>
    <s v="Harry Potter and the Prisoner of Azkaban (2004)"/>
    <n v="3"/>
    <s v="Ham + Swiss with Crackers"/>
    <s v="9th"/>
    <s v="16 years"/>
    <s v="Up"/>
    <s v="1 hr"/>
    <s v="Urban Outfitters"/>
    <s v="Netflix"/>
    <s v="Fatties"/>
    <s v="Vans"/>
    <s v="Uber"/>
    <s v="iPhone"/>
    <x v="0"/>
    <m/>
  </r>
  <r>
    <s v="2018/10/30 10:51:45 AM MDT"/>
    <n v="21036"/>
    <x v="0"/>
    <x v="2"/>
    <s v="Female"/>
    <s v="Blue"/>
    <s v="Brown"/>
    <n v="4.5999999999999996"/>
    <x v="2"/>
    <n v="30"/>
    <s v="$50-150"/>
    <x v="0"/>
    <s v="Canada;Europe"/>
    <x v="2"/>
    <s v="SpongeBob"/>
    <s v="Harry Potter and the Goblet of Fire (2005)"/>
    <n v="0"/>
    <s v="Extra Cheesy Pizza"/>
    <s v="8th"/>
    <s v="14 years"/>
    <s v="The Lion King"/>
    <n v="0"/>
    <s v="J Crew"/>
    <s v="Netflix"/>
    <s v="Woodstocks"/>
    <s v="Vans"/>
    <s v="Uber"/>
    <s v="iPhone"/>
    <x v="0"/>
    <m/>
  </r>
  <r>
    <s v="2018/10/30 10:51:49 AM MDT"/>
    <n v="93754"/>
    <x v="3"/>
    <x v="0"/>
    <s v="Female"/>
    <s v="Brown"/>
    <s v="Black"/>
    <n v="4.0999999999999996"/>
    <x v="2"/>
    <s v="Did not take or don't remember"/>
    <s v="$50-150"/>
    <x v="0"/>
    <s v="Mexico"/>
    <x v="2"/>
    <m/>
    <s v="Harry Potter and the Goblet of Fire (2005)"/>
    <n v="4"/>
    <s v="Light Bologna + American Cracker Stackers"/>
    <s v="12th"/>
    <s v="15 years"/>
    <s v="Despicable Me 2"/>
    <n v="0"/>
    <s v="Betsey Johnson"/>
    <s v="Netflix"/>
    <s v="Woodstocks"/>
    <s v="Converse"/>
    <s v="Uber"/>
    <s v="iPhone"/>
    <x v="0"/>
    <m/>
  </r>
  <r>
    <s v="2018/10/30 10:51:52 AM MDT"/>
    <m/>
    <x v="2"/>
    <x v="0"/>
    <m/>
    <s v="Hazel"/>
    <s v="Brown"/>
    <n v="3.5"/>
    <x v="4"/>
    <s v="Did not take or don't remember"/>
    <s v="&lt;$50"/>
    <x v="0"/>
    <m/>
    <x v="0"/>
    <s v="SpongeBob"/>
    <s v="Harry Potter and the Prisoner of Azkaban (2004)"/>
    <n v="2"/>
    <m/>
    <s v="6th"/>
    <s v="17 years"/>
    <s v="The Lion King"/>
    <s v="4 hr"/>
    <s v="Aeropostale"/>
    <s v="Netflix"/>
    <s v="Woodstocks"/>
    <s v="Converse"/>
    <s v="Lyft"/>
    <s v="iPhone"/>
    <x v="1"/>
    <m/>
  </r>
  <r>
    <s v="2018/10/30 10:51:53 AM MDT"/>
    <n v="75205"/>
    <x v="0"/>
    <x v="0"/>
    <s v="Female"/>
    <s v="Hazel"/>
    <s v="Brown"/>
    <n v="3.9"/>
    <x v="2"/>
    <n v="29"/>
    <s v="$50-150"/>
    <x v="0"/>
    <s v="Mexico;Canada;Europe"/>
    <x v="2"/>
    <s v="Patrick"/>
    <s v="Harry Potter and the Prisoner of Azkaban (2004)"/>
    <n v="2"/>
    <s v="Extra Cheesy Pizza"/>
    <s v="4th"/>
    <s v="15 years"/>
    <s v="The Lion King"/>
    <s v="3 hr"/>
    <s v="Brandy Melville"/>
    <s v="Netflix"/>
    <s v="Fatties"/>
    <s v="Converse"/>
    <s v="Uber"/>
    <s v="iPhone"/>
    <x v="0"/>
    <m/>
  </r>
  <r>
    <s v="2018/10/30 10:51:57 AM MDT"/>
    <n v="95060"/>
    <x v="0"/>
    <x v="1"/>
    <s v="Female"/>
    <s v="Hazel"/>
    <s v="Brown"/>
    <n v="3.67"/>
    <x v="5"/>
    <s v="Did not take or don't remember"/>
    <s v="&gt;$250"/>
    <x v="2"/>
    <s v="Canada;Europe;Asia"/>
    <x v="2"/>
    <s v="SpongeBob"/>
    <s v="Didn't watch/read"/>
    <n v="7"/>
    <s v="Extra Cheesy Pizza"/>
    <s v="7th"/>
    <s v="12 years"/>
    <s v="Up"/>
    <s v="3 hr"/>
    <s v="Urban Outfitters"/>
    <s v="Netflix"/>
    <s v="Woodstocks"/>
    <s v="Vans"/>
    <s v="Uber"/>
    <s v="iPhone"/>
    <x v="0"/>
    <m/>
  </r>
  <r>
    <s v="2018/10/30 10:51:57 AM MDT"/>
    <n v="94024"/>
    <x v="1"/>
    <x v="0"/>
    <s v="Female"/>
    <s v="Brown"/>
    <s v="Brown"/>
    <n v="4.2"/>
    <x v="4"/>
    <n v="27"/>
    <s v="$150-250"/>
    <x v="2"/>
    <s v="Mexico;Canada;Europe;Asia"/>
    <x v="2"/>
    <s v="Patrick"/>
    <s v="Harry Potter and the Deathly Hallows â€“ Part 2 (2011)"/>
    <n v="5"/>
    <s v="Turkey + Cheddar with Crackers"/>
    <s v="6th"/>
    <s v="14 years"/>
    <s v="The Lion King"/>
    <s v="2 hr"/>
    <s v="Urban Outfitters"/>
    <s v="Netflix"/>
    <s v="Fatties"/>
    <s v="Converse"/>
    <s v="Uber"/>
    <s v="iPhone"/>
    <x v="0"/>
    <m/>
  </r>
  <r>
    <s v="2018/10/30 10:52:03 AM MDT"/>
    <n v="94556"/>
    <x v="0"/>
    <x v="2"/>
    <s v="Female"/>
    <s v="Brown"/>
    <s v="Brown"/>
    <n v="3.71"/>
    <x v="1"/>
    <n v="28"/>
    <s v="$150-250"/>
    <x v="0"/>
    <s v="Canada;Europe"/>
    <x v="2"/>
    <s v="Patrick"/>
    <s v="Harry Potter and the Deathly Hallows â€“ Part 2 (2011)"/>
    <s v="10 or more"/>
    <s v="Ham + Cheddar Cracker Stackers"/>
    <s v="6th"/>
    <s v="14 years"/>
    <s v="Inside Out"/>
    <s v="3 hr"/>
    <s v="Urban Outfitters"/>
    <s v="Netflix"/>
    <s v="Fatties"/>
    <s v="Vans"/>
    <s v="Uber"/>
    <s v="iPhone"/>
    <x v="0"/>
    <m/>
  </r>
  <r>
    <s v="2018/10/30 10:52:04 AM MDT"/>
    <n v="93108"/>
    <x v="3"/>
    <x v="0"/>
    <s v="Female"/>
    <s v="Brown"/>
    <s v="Brown"/>
    <n v="3.98"/>
    <x v="5"/>
    <n v="29"/>
    <s v="&lt;$50"/>
    <x v="2"/>
    <s v="Mexico;Canada;Europe"/>
    <x v="2"/>
    <s v="Patrick"/>
    <s v="Harry Potter and the Prisoner of Azkaban (2004)"/>
    <n v="5"/>
    <s v="Nacho Cheese Dip + Salsa"/>
    <s v="5th"/>
    <s v="12 years"/>
    <s v="The Lion King"/>
    <n v="0"/>
    <s v="Urban Outfitters"/>
    <s v="Netflix"/>
    <s v="Fatties"/>
    <s v="Converse"/>
    <s v="Uber"/>
    <s v="iPhone"/>
    <x v="0"/>
    <m/>
  </r>
  <r>
    <s v="2018/10/30 10:52:05 AM MDT"/>
    <m/>
    <x v="5"/>
    <x v="1"/>
    <s v="Female"/>
    <s v="Green"/>
    <s v="Brown"/>
    <n v="3.8"/>
    <x v="4"/>
    <n v="26"/>
    <s v="$50-150"/>
    <x v="2"/>
    <m/>
    <x v="2"/>
    <s v="Sandy"/>
    <s v="Harry Potter and the Philosopher's Stone (2001)"/>
    <n v="3"/>
    <s v="Pizza with Pepperoni"/>
    <s v="6th"/>
    <s v="15 years"/>
    <s v="Inside Out"/>
    <s v="2 hr"/>
    <s v="Urban Outfitters"/>
    <s v="Netflix"/>
    <s v="Woodstocks"/>
    <s v="Vans"/>
    <s v="Uber"/>
    <s v="iPhone"/>
    <x v="0"/>
    <m/>
  </r>
  <r>
    <s v="2018/10/30 10:52:09 AM MDT"/>
    <n v="95037"/>
    <x v="0"/>
    <x v="2"/>
    <s v="Female"/>
    <s v="Brown"/>
    <s v="Brown"/>
    <n v="4"/>
    <x v="2"/>
    <s v="&gt;32"/>
    <s v="&lt;$50"/>
    <x v="0"/>
    <s v="Mexico;Europe"/>
    <x v="0"/>
    <s v="Squidward"/>
    <s v="Harry Potter and the Goblet of Fire (2005)"/>
    <s v="10 or more"/>
    <s v="Extra Cheesy Pizza"/>
    <s v="3rd"/>
    <s v="&lt;10 years"/>
    <s v="Monsters University"/>
    <s v="1 hr"/>
    <m/>
    <s v="Netflix"/>
    <m/>
    <s v="Converse"/>
    <m/>
    <s v="iPhone"/>
    <x v="0"/>
    <m/>
  </r>
  <r>
    <s v="2018/10/30 10:52:09 AM MDT"/>
    <n v="91377"/>
    <x v="3"/>
    <x v="2"/>
    <s v="Male"/>
    <s v="Blue"/>
    <s v="Brown"/>
    <n v="3.67"/>
    <x v="0"/>
    <s v="Did not take or don't remember"/>
    <s v="&lt;$50"/>
    <x v="2"/>
    <s v="Mexico;Europe"/>
    <x v="2"/>
    <s v="Squidward"/>
    <s v="Harry Potter and the Chamber of Secrets (2002)"/>
    <s v="10 or more"/>
    <s v="Pizza with Pepperoni"/>
    <s v="7th"/>
    <s v="15 years"/>
    <s v="Up"/>
    <s v="2 hr"/>
    <s v="H&amp;M"/>
    <s v="Netflix"/>
    <s v="Fatties"/>
    <s v="Vans"/>
    <s v="Uber"/>
    <s v="Android"/>
    <x v="0"/>
    <m/>
  </r>
  <r>
    <s v="2018/10/30 10:52:13 AM MDT"/>
    <n v="95722"/>
    <x v="3"/>
    <x v="1"/>
    <s v="Male"/>
    <s v="Hazel"/>
    <s v="Brown"/>
    <n v="3.8"/>
    <x v="1"/>
    <n v="24"/>
    <s v="&lt;$50"/>
    <x v="0"/>
    <s v="Mexico"/>
    <x v="2"/>
    <s v="Mr Krabs"/>
    <s v="Didn't watch/read"/>
    <n v="6"/>
    <s v="Pizza with Pepperoni"/>
    <s v="10th"/>
    <s v="15 years"/>
    <s v="Finding Nemo"/>
    <s v="1 hr"/>
    <s v="H&amp;M"/>
    <s v="Netflix"/>
    <s v="Woodstocks"/>
    <s v="Converse"/>
    <s v="Uber"/>
    <s v="Android"/>
    <x v="1"/>
    <m/>
  </r>
  <r>
    <s v="2018/10/30 10:52:13 AM MDT"/>
    <n v="95066"/>
    <x v="1"/>
    <x v="0"/>
    <s v="Female"/>
    <s v="Brown"/>
    <s v="Blond"/>
    <n v="4.3"/>
    <x v="4"/>
    <n v="26"/>
    <s v="$150-250"/>
    <x v="1"/>
    <s v="Mexico;Canada;Europe"/>
    <x v="2"/>
    <s v="Squidward"/>
    <s v="Didn't watch/read"/>
    <n v="2"/>
    <s v="Turkey + Cheddar with Crackers"/>
    <s v="4th"/>
    <s v="12 years"/>
    <s v="The Lion King"/>
    <s v="&gt;5 hr"/>
    <s v="Urban Outfitters"/>
    <s v="Netflix"/>
    <s v="Fatties"/>
    <s v="Vans"/>
    <s v="Uber"/>
    <s v="iPhone"/>
    <x v="0"/>
    <m/>
  </r>
  <r>
    <s v="2018/10/30 10:52:14 AM MDT"/>
    <n v="95120"/>
    <x v="2"/>
    <x v="0"/>
    <s v="Female"/>
    <s v="Brown"/>
    <s v="Brown"/>
    <n v="3.8"/>
    <x v="1"/>
    <n v="29"/>
    <s v="$50-150"/>
    <x v="2"/>
    <s v="Mexico"/>
    <x v="2"/>
    <s v="Plankton"/>
    <s v="Harry Potter and the Philosopher's Stone (2001)"/>
    <n v="4"/>
    <s v="Ham + Cheddar with Crackers"/>
    <s v="6th"/>
    <s v="13 years"/>
    <s v="Shrek 2"/>
    <s v="2 hr"/>
    <s v="American Eagle"/>
    <s v="Netflix"/>
    <s v="Woodstocks"/>
    <s v="Vans"/>
    <s v="Uber"/>
    <s v="Android"/>
    <x v="0"/>
    <m/>
  </r>
  <r>
    <s v="2018/10/30 10:52:16 AM MDT"/>
    <n v="78703"/>
    <x v="1"/>
    <x v="0"/>
    <s v="Female"/>
    <s v="Brown"/>
    <s v="Brown"/>
    <n v="3.6"/>
    <x v="4"/>
    <s v="Did not take or don't remember"/>
    <s v="&lt;$50"/>
    <x v="3"/>
    <s v="Mexico;Europe"/>
    <x v="2"/>
    <s v="Sandy"/>
    <s v="Harry Potter and the Order of the Phoenix (2007)"/>
    <n v="2"/>
    <s v="Turkey + Cheddar with Crackers"/>
    <s v="6th"/>
    <s v="&lt;10 years"/>
    <s v="Shrek 2"/>
    <n v="0"/>
    <s v="Urban Outfitters"/>
    <s v="Netflix"/>
    <s v="Woodstocks"/>
    <s v="Converse"/>
    <s v="Uber"/>
    <s v="iPhone"/>
    <x v="0"/>
    <m/>
  </r>
  <r>
    <s v="2018/10/30 10:52:19 AM MDT"/>
    <n v="95125"/>
    <x v="0"/>
    <x v="0"/>
    <s v="Female"/>
    <s v="Hazel"/>
    <s v="Brown"/>
    <n v="4"/>
    <x v="4"/>
    <n v="27"/>
    <s v="$50-150"/>
    <x v="0"/>
    <s v="Europe"/>
    <x v="2"/>
    <s v="Patrick"/>
    <s v="Harry Potter and the Order of the Phoenix (2007)"/>
    <n v="1"/>
    <s v="Turkey + Cheddar with Crackers"/>
    <s v="6th"/>
    <s v="17 years"/>
    <s v="Up"/>
    <s v="1 hr"/>
    <s v="Brandy Melville"/>
    <s v="Netflix"/>
    <s v="Fatties"/>
    <s v="Vans"/>
    <s v="Uber"/>
    <s v="iPhone"/>
    <x v="0"/>
    <m/>
  </r>
  <r>
    <s v="2018/10/30 10:52:21 AM MDT"/>
    <n v="80016"/>
    <x v="1"/>
    <x v="0"/>
    <s v="Female"/>
    <s v="Brown"/>
    <s v="Brown"/>
    <n v="3.9"/>
    <x v="2"/>
    <n v="27"/>
    <s v="$50-150"/>
    <x v="3"/>
    <s v="Mexico;Canada;Europe;Australia/New Zealand"/>
    <x v="2"/>
    <s v="SpongeBob"/>
    <s v="Didn't watch/read"/>
    <n v="1"/>
    <s v="Pepperoni + Mozzarella with Crackers"/>
    <s v="5th"/>
    <s v="17 years"/>
    <s v="Shrek 2"/>
    <n v="0"/>
    <s v="Mango"/>
    <s v="Netflix"/>
    <s v="Fatties"/>
    <s v="Vans"/>
    <s v="Uber"/>
    <s v="iPhone"/>
    <x v="0"/>
    <m/>
  </r>
  <r>
    <s v="2018/10/30 10:52:22 AM MDT"/>
    <n v="93433"/>
    <x v="3"/>
    <x v="4"/>
    <s v="Male"/>
    <s v="Brown"/>
    <s v="Black"/>
    <n v="2.6"/>
    <x v="3"/>
    <s v="Did not take or don't remember"/>
    <s v="&lt;$50"/>
    <x v="0"/>
    <s v="Asia"/>
    <x v="6"/>
    <s v="Sandy"/>
    <s v="Harry Potter and the Philosopher's Stone (2001)"/>
    <n v="5"/>
    <s v="Chicken Dunks"/>
    <s v="8th"/>
    <s v="13 years"/>
    <s v="Toy Story 3"/>
    <n v="0"/>
    <s v="Aeropostale"/>
    <s v="Netflix"/>
    <s v="Woodstocks"/>
    <s v="Vans"/>
    <s v="Uber"/>
    <s v="Android"/>
    <x v="1"/>
    <m/>
  </r>
  <r>
    <s v="2018/10/30 10:52:23 AM MDT"/>
    <n v="94010"/>
    <x v="1"/>
    <x v="0"/>
    <s v="Female"/>
    <s v="Brown"/>
    <s v="Brown"/>
    <n v="3.6"/>
    <x v="0"/>
    <n v="26"/>
    <s v="$50-150"/>
    <x v="2"/>
    <s v="Mexico;Canada;Europe"/>
    <x v="2"/>
    <s v="Sandy"/>
    <s v="Harry Potter and the Half-Blood Prince (2009)"/>
    <n v="3"/>
    <s v="Turkey + Cheddar with Crackers"/>
    <s v="5th"/>
    <s v="14 years"/>
    <s v="Finding Nemo"/>
    <s v="2 hr"/>
    <s v="Urban Outfitters"/>
    <s v="Netflix"/>
    <s v="Woodstocks"/>
    <s v="Converse"/>
    <s v="Uber"/>
    <s v="iPhone"/>
    <x v="0"/>
    <m/>
  </r>
  <r>
    <s v="2018/10/30 10:52:23 AM MDT"/>
    <n v="98007"/>
    <x v="3"/>
    <x v="0"/>
    <s v="Female"/>
    <s v="Hazel"/>
    <s v="Blond"/>
    <n v="3.8"/>
    <x v="2"/>
    <n v="28"/>
    <s v="&lt;$50"/>
    <x v="0"/>
    <m/>
    <x v="2"/>
    <s v="Patrick"/>
    <s v="Didn't watch/read"/>
    <n v="3"/>
    <s v="Pepperoni + Mozzarella with Crackers"/>
    <s v="7th"/>
    <s v="16 years"/>
    <s v="Zootopian 1"/>
    <s v="1 hr"/>
    <s v="Urban Outfitters"/>
    <s v="Netflix"/>
    <s v="Fatties"/>
    <s v="Vans"/>
    <s v="Uber"/>
    <s v="iPhone"/>
    <x v="0"/>
    <m/>
  </r>
  <r>
    <s v="2018/10/30 10:52:28 AM MDT"/>
    <n v="95125"/>
    <x v="0"/>
    <x v="1"/>
    <s v="Female"/>
    <s v="Blue"/>
    <s v="Blond"/>
    <n v="4"/>
    <x v="0"/>
    <n v="32"/>
    <s v="&lt;$50"/>
    <x v="0"/>
    <s v="Canada;Europe"/>
    <x v="2"/>
    <m/>
    <s v="Harry Potter and the Goblet of Fire (2005)"/>
    <n v="5"/>
    <s v="Pizza with Pepperoni"/>
    <s v="8th"/>
    <s v="never"/>
    <s v="Up"/>
    <n v="0"/>
    <s v="H&amp;M"/>
    <s v="Netflix"/>
    <s v="Woodstocks"/>
    <s v="Converse"/>
    <s v="Uber"/>
    <s v="iPhone"/>
    <x v="0"/>
    <m/>
  </r>
  <r>
    <s v="2018/10/30 10:52:28 AM MDT"/>
    <n v="91741"/>
    <x v="3"/>
    <x v="2"/>
    <s v="Male"/>
    <s v="Hazel"/>
    <s v="Brown"/>
    <n v="4.2"/>
    <x v="1"/>
    <s v="Did not take or don't remember"/>
    <s v="&lt;$50"/>
    <x v="0"/>
    <s v="Europe"/>
    <x v="7"/>
    <s v="Patrick"/>
    <s v="Harry Potter and the Deathly Hallows â€“ Part 1 (2010)"/>
    <n v="7"/>
    <s v="Pizza with Pepperoni"/>
    <s v="5th"/>
    <s v="&lt;10 years"/>
    <s v="Ice Age: Continental Drift"/>
    <n v="0"/>
    <s v="Mango"/>
    <s v="Hulu"/>
    <s v="Woodstocks"/>
    <s v="Vans"/>
    <s v="Uber"/>
    <s v="Android"/>
    <x v="1"/>
    <m/>
  </r>
  <r>
    <s v="2018/10/30 10:52:34 AM MDT"/>
    <n v="94708"/>
    <x v="2"/>
    <x v="5"/>
    <s v="Female"/>
    <s v="Blue"/>
    <s v="Brown"/>
    <n v="3.8"/>
    <x v="6"/>
    <s v="Did not take or don't remember"/>
    <s v="&lt;$50"/>
    <x v="0"/>
    <s v="Mexico;Canada;Europe"/>
    <x v="8"/>
    <s v="Sandy"/>
    <s v="Didn't watch/read"/>
    <n v="2"/>
    <s v="Turkey + Cheddar with Crackers"/>
    <s v="5th"/>
    <s v="13 years"/>
    <s v="Shrek Forever After"/>
    <s v="1 hr"/>
    <s v="Brandy Melville"/>
    <s v="Netflix"/>
    <s v="Fatties"/>
    <s v="Converse"/>
    <s v="Lyft"/>
    <s v="iPhone"/>
    <x v="0"/>
    <m/>
  </r>
  <r>
    <s v="2018/10/30 10:52:36 AM MDT"/>
    <n v="92694"/>
    <x v="3"/>
    <x v="0"/>
    <s v="Female"/>
    <s v="Brown"/>
    <s v="Brown"/>
    <n v="3.94"/>
    <x v="2"/>
    <n v="27"/>
    <s v="&lt;$50"/>
    <x v="0"/>
    <m/>
    <x v="1"/>
    <s v="Squidward"/>
    <s v="Harry Potter and the Prisoner of Azkaban (2004)"/>
    <s v="10 or more"/>
    <s v="Pizza with Pepperoni"/>
    <s v="6th"/>
    <s v="18 years"/>
    <s v="Ice Age: Continental Drift"/>
    <s v="2 hr"/>
    <s v="Urban Outfitters"/>
    <s v="Netflix"/>
    <s v="Fatties"/>
    <s v="Vans"/>
    <s v="Lyft"/>
    <s v="iPhone"/>
    <x v="0"/>
    <m/>
  </r>
  <r>
    <s v="2018/10/30 10:52:38 AM MDT"/>
    <n v="95124"/>
    <x v="1"/>
    <x v="0"/>
    <s v="Female"/>
    <s v="Brown"/>
    <s v="Brown"/>
    <n v="3.62"/>
    <x v="4"/>
    <s v="Did not take or don't remember"/>
    <s v="$50-150"/>
    <x v="2"/>
    <s v="Mexico;Canada;Europe;Australia/New Zealand"/>
    <x v="2"/>
    <s v="Gary"/>
    <s v="Harry Potter and the Prisoner of Azkaban (2004)"/>
    <n v="6"/>
    <s v="Ham + Swiss with Crackers"/>
    <s v="7th"/>
    <s v="15 years"/>
    <s v="Shrek the Third"/>
    <n v="0"/>
    <s v="H&amp;M"/>
    <s v="Netflix"/>
    <s v="Woodstocks"/>
    <s v="Converse"/>
    <s v="Uber"/>
    <s v="iPhone"/>
    <x v="0"/>
    <m/>
  </r>
  <r>
    <s v="2018/10/30 10:52:40 AM MDT"/>
    <n v="92008"/>
    <x v="3"/>
    <x v="0"/>
    <s v="Male"/>
    <s v="Brown"/>
    <s v="Black"/>
    <n v="4.2"/>
    <x v="0"/>
    <n v="32"/>
    <s v="&lt;$50"/>
    <x v="2"/>
    <s v="Canada;Europe"/>
    <x v="2"/>
    <s v="SpongeBob"/>
    <s v="Harry Potter and the Philosopher's Stone (2001)"/>
    <n v="1"/>
    <s v="Turkey + Cheddar with Crackers"/>
    <s v="6th"/>
    <s v="17 years"/>
    <s v="Up"/>
    <n v="0"/>
    <s v="H&amp;M"/>
    <s v="Netflix"/>
    <s v="Fatties"/>
    <s v="Vans"/>
    <s v="Uber"/>
    <s v="iPhone"/>
    <x v="0"/>
    <m/>
  </r>
  <r>
    <s v="2018/10/30 10:52:41 AM MDT"/>
    <n v="92081"/>
    <x v="1"/>
    <x v="0"/>
    <s v="Female"/>
    <s v="Blue"/>
    <s v="Brown"/>
    <n v="4.3"/>
    <x v="0"/>
    <s v="Did not take or don't remember"/>
    <s v="$50-150"/>
    <x v="0"/>
    <s v="Europe"/>
    <x v="2"/>
    <s v="Patrick"/>
    <s v="Harry Potter and the Philosopher's Stone (2001)"/>
    <s v="10 or more"/>
    <s v="Turkey + Cheddar with Crackers"/>
    <s v="7th"/>
    <s v="16 years"/>
    <s v="Finding Nemo"/>
    <n v="0"/>
    <s v="American Eagle"/>
    <s v="Netflix"/>
    <s v="Woodstocks"/>
    <s v="Vans"/>
    <s v="Uber"/>
    <s v="Android"/>
    <x v="0"/>
    <m/>
  </r>
  <r>
    <s v="2018/10/30 10:52:43 AM MDT"/>
    <n v="92835"/>
    <x v="0"/>
    <x v="0"/>
    <s v="Female"/>
    <s v="Black"/>
    <s v="Black"/>
    <n v="4"/>
    <x v="2"/>
    <s v="Did not take or don't remember"/>
    <s v="&lt;$50"/>
    <x v="0"/>
    <s v="Europe;Asia"/>
    <x v="2"/>
    <s v="Squidward"/>
    <s v="Harry Potter and the Philosopher's Stone (2001)"/>
    <s v="10 or more"/>
    <s v="Nacho Cheese Dip + Salsa"/>
    <s v="6th"/>
    <s v="16 years"/>
    <s v="Toy Story 3"/>
    <s v="1 hr"/>
    <s v="Uniqlo"/>
    <s v="Netflix"/>
    <s v="Woodstocks"/>
    <s v="Converse"/>
    <s v="Uber"/>
    <s v="iPhone"/>
    <x v="0"/>
    <m/>
  </r>
  <r>
    <s v="2018/10/30 10:52:46 AM MDT"/>
    <n v="93422"/>
    <x v="0"/>
    <x v="0"/>
    <s v="Female"/>
    <s v="Blue"/>
    <s v="Blond"/>
    <n v="4"/>
    <x v="1"/>
    <n v="26"/>
    <s v="&lt;$50"/>
    <x v="0"/>
    <s v="Canada"/>
    <x v="2"/>
    <s v="Patrick"/>
    <s v="Harry Potter and the Goblet of Fire (2005)"/>
    <n v="3"/>
    <s v="Pizza with Pepperoni"/>
    <s v="4th"/>
    <s v="19 years"/>
    <s v="Shrek 2"/>
    <n v="0"/>
    <s v="Urban Outfitters"/>
    <s v="Netflix"/>
    <s v="Fatties"/>
    <s v="Converse"/>
    <s v="Uber"/>
    <s v="iPhone"/>
    <x v="0"/>
    <m/>
  </r>
  <r>
    <s v="2018/10/30 10:52:46 AM MDT"/>
    <n v="92677"/>
    <x v="3"/>
    <x v="0"/>
    <s v="Female"/>
    <s v="Blue"/>
    <s v="Brown"/>
    <n v="3.8"/>
    <x v="2"/>
    <s v="Did not take or don't remember"/>
    <s v="&lt;$50"/>
    <x v="0"/>
    <s v="Canada;Europe"/>
    <x v="2"/>
    <s v="Plankton"/>
    <s v="Harry Potter and the Half-Blood Prince (2009)"/>
    <s v="10 or more"/>
    <s v="Nacho Cheese Dip + Salsa"/>
    <s v="8th"/>
    <s v="18 years"/>
    <s v="Inside Out"/>
    <n v="0"/>
    <s v="H&amp;M"/>
    <s v="Netflix"/>
    <s v="Fatties"/>
    <s v="Converse"/>
    <s v="Uber"/>
    <s v="iPhone"/>
    <x v="0"/>
    <m/>
  </r>
  <r>
    <s v="2018/10/30 10:52:55 AM MDT"/>
    <n v="95120"/>
    <x v="1"/>
    <x v="0"/>
    <s v="Female"/>
    <s v="Green"/>
    <s v="Brown"/>
    <n v="4.0999999999999996"/>
    <x v="2"/>
    <s v="Did not take or don't remember"/>
    <s v="$50-150"/>
    <x v="0"/>
    <s v="Europe"/>
    <x v="2"/>
    <s v="SpongeBob"/>
    <s v="Harry Potter and the Deathly Hallows â€“ Part 2 (2011)"/>
    <s v="10 or more"/>
    <s v="Pizza with Pepperoni"/>
    <s v="6th"/>
    <s v="21 years"/>
    <s v="Toy Story 3"/>
    <s v="2 hr"/>
    <s v="H&amp;M"/>
    <s v="Hulu"/>
    <s v="Woodstocks"/>
    <s v="Vans"/>
    <s v="Uber"/>
    <s v="iPhone"/>
    <x v="0"/>
    <m/>
  </r>
  <r>
    <s v="2018/10/30 10:52:55 AM MDT"/>
    <n v="91208"/>
    <x v="1"/>
    <x v="4"/>
    <s v="Female"/>
    <s v="Hazel"/>
    <s v="Brown"/>
    <n v="3.5"/>
    <x v="6"/>
    <s v="Did not take or don't remember"/>
    <s v="$50-150"/>
    <x v="2"/>
    <s v="Canada;Europe"/>
    <x v="2"/>
    <s v="Sandy"/>
    <s v="Harry Potter and the Goblet of Fire (2005)"/>
    <n v="4"/>
    <s v="Extra Cheesy Pizza"/>
    <s v="6th"/>
    <s v="15 years"/>
    <s v="Finding Nemo"/>
    <s v="1 hr"/>
    <s v="Urban Outfitters"/>
    <s v="Hulu"/>
    <s v="Fatties"/>
    <s v="Converse"/>
    <s v="Lyft"/>
    <s v="iPhone"/>
    <x v="0"/>
    <m/>
  </r>
  <r>
    <s v="2018/10/30 10:52:56 AM MDT"/>
    <n v="98177"/>
    <x v="3"/>
    <x v="1"/>
    <s v="Male"/>
    <s v="Blue"/>
    <s v="Blond"/>
    <n v="3.6"/>
    <x v="3"/>
    <s v="Did not take or don't remember"/>
    <s v="&lt;$50"/>
    <x v="2"/>
    <s v="Mexico;Canada;Europe"/>
    <x v="2"/>
    <s v="Mr Krabs"/>
    <s v="Harry Potter and the Chamber of Secrets (2002)"/>
    <n v="3"/>
    <s v="Pepperoni + Mozzarella with Crackers"/>
    <s v="9th"/>
    <s v="13 years"/>
    <s v="Finding Nemo"/>
    <n v="0"/>
    <s v="H&amp;M"/>
    <s v="Netflix"/>
    <s v="Woodstocks"/>
    <s v="Vans"/>
    <s v="Uber"/>
    <s v="iPhone"/>
    <x v="0"/>
    <m/>
  </r>
  <r>
    <s v="2018/10/30 10:52:57 AM MDT"/>
    <n v="52240"/>
    <x v="3"/>
    <x v="2"/>
    <s v="Female"/>
    <s v="Blue"/>
    <s v="Brown"/>
    <n v="3.8"/>
    <x v="2"/>
    <n v="28"/>
    <s v="&lt;$50"/>
    <x v="0"/>
    <s v="Europe"/>
    <x v="1"/>
    <s v="SpongeBob"/>
    <s v="Harry Potter and the Philosopher's Stone (2001)"/>
    <n v="6"/>
    <s v="Ham + Cheddar with Crackers"/>
    <s v="7th"/>
    <s v="16 years"/>
    <s v="Zootopian 1"/>
    <n v="0"/>
    <s v="H&amp;M"/>
    <s v="Netflix"/>
    <s v="Woodstocks"/>
    <s v="Converse"/>
    <s v="Uber"/>
    <s v="iPhone"/>
    <x v="0"/>
    <m/>
  </r>
  <r>
    <s v="2018/10/30 10:52:59 AM MDT"/>
    <n v="94041"/>
    <x v="2"/>
    <x v="2"/>
    <s v="Female"/>
    <s v="Brown"/>
    <s v="Brown"/>
    <n v="4.12"/>
    <x v="0"/>
    <n v="27"/>
    <s v="$50-150"/>
    <x v="0"/>
    <s v="Asia"/>
    <x v="1"/>
    <s v="Squidward"/>
    <s v="Harry Potter and the Prisoner of Azkaban (2004)"/>
    <n v="3"/>
    <s v="Pepperoni + Mozzarella with Crackers"/>
    <s v="7th"/>
    <s v="17 years"/>
    <s v="Finding Nemo"/>
    <n v="0"/>
    <s v="Uniqlo"/>
    <s v="Netflix"/>
    <s v="Woodstocks"/>
    <s v="Vans"/>
    <s v="Uber"/>
    <s v="Android"/>
    <x v="1"/>
    <m/>
  </r>
  <r>
    <s v="2018/10/30 10:53:01 AM MDT"/>
    <n v="98008"/>
    <x v="0"/>
    <x v="0"/>
    <s v="Female"/>
    <s v="Brown"/>
    <s v="Brown"/>
    <n v="3.6"/>
    <x v="1"/>
    <n v="27"/>
    <s v="$50-150"/>
    <x v="2"/>
    <s v="Mexico;Canada;Europe;Asia"/>
    <x v="1"/>
    <s v="Squidward"/>
    <s v="Harry Potter and the Goblet of Fire (2005)"/>
    <n v="3"/>
    <s v="Pepperoni + Mozzarella with Crackers"/>
    <s v="6th"/>
    <s v="16 years"/>
    <s v="Finding Nemo"/>
    <s v="1 hr"/>
    <s v="Urban Outfitters"/>
    <s v="Netflix"/>
    <s v="Fatties"/>
    <s v="Vans"/>
    <s v="Uber"/>
    <s v="iPhone"/>
    <x v="0"/>
    <m/>
  </r>
  <r>
    <s v="2018/10/30 10:53:09 AM MDT"/>
    <n v="95032"/>
    <x v="3"/>
    <x v="0"/>
    <s v="Female"/>
    <s v="Blue"/>
    <s v="Brown"/>
    <n v="4.2"/>
    <x v="2"/>
    <s v="Did not take or don't remember"/>
    <s v="$150-250"/>
    <x v="2"/>
    <s v="Mexico;Europe"/>
    <x v="2"/>
    <s v="Squidward"/>
    <s v="Harry Potter and the Goblet of Fire (2005)"/>
    <n v="8"/>
    <s v="Pepperoni + Mozzarella with Crackers"/>
    <s v="4th"/>
    <s v="15 years"/>
    <s v="Frozen"/>
    <s v="3 hr"/>
    <s v="Urban Outfitters"/>
    <s v="Netflix"/>
    <s v="Woodstocks"/>
    <s v="Converse"/>
    <s v="Uber"/>
    <s v="iPhone"/>
    <x v="0"/>
    <m/>
  </r>
  <r>
    <s v="2018/10/30 10:53:14 AM MDT"/>
    <n v="91355"/>
    <x v="0"/>
    <x v="0"/>
    <s v="Female"/>
    <s v="Green"/>
    <s v="Brown"/>
    <n v="4.2"/>
    <x v="5"/>
    <n v="29"/>
    <s v="$150-250"/>
    <x v="0"/>
    <s v="Mexico"/>
    <x v="2"/>
    <s v="Sandy"/>
    <s v="Didn't watch/read"/>
    <s v="10 or more"/>
    <s v="Chicken Dunks"/>
    <s v="3rd"/>
    <s v="16 years"/>
    <s v="Frozen"/>
    <s v="3 hr"/>
    <s v="Urban Outfitters"/>
    <s v="Netflix"/>
    <s v="Fatties"/>
    <s v="Vans"/>
    <s v="Uber"/>
    <s v="iPhone"/>
    <x v="0"/>
    <m/>
  </r>
  <r>
    <s v="2018/10/30 10:53:27 AM MDT"/>
    <n v="93420"/>
    <x v="2"/>
    <x v="2"/>
    <s v="Female"/>
    <s v="Blue"/>
    <s v="Blond"/>
    <n v="4.33"/>
    <x v="2"/>
    <n v="24"/>
    <s v="&lt;$50"/>
    <x v="0"/>
    <s v="Canada;Europe"/>
    <x v="2"/>
    <s v="Patrick"/>
    <s v="Harry Potter and the Goblet of Fire (2005)"/>
    <n v="7"/>
    <s v="Ham + Cheddar with Crackers"/>
    <s v="6th"/>
    <s v="18 years"/>
    <s v="Finding Dory"/>
    <s v="3 hr"/>
    <s v="H&amp;M"/>
    <s v="Netflix"/>
    <s v="Fatties"/>
    <s v="Converse"/>
    <s v="Uber"/>
    <s v="Android"/>
    <x v="0"/>
    <m/>
  </r>
  <r>
    <s v="2018/10/30 10:53:37 AM MDT"/>
    <n v="94954"/>
    <x v="1"/>
    <x v="0"/>
    <s v="Female"/>
    <s v="Blue"/>
    <s v="Brown"/>
    <n v="4.1100000000000003"/>
    <x v="4"/>
    <n v="31"/>
    <s v="&lt;$50"/>
    <x v="2"/>
    <s v="Mexico;Europe"/>
    <x v="1"/>
    <s v="Patrick"/>
    <s v="Didn't watch/read"/>
    <n v="2"/>
    <s v="Pizza with Pepperoni"/>
    <s v="5th"/>
    <s v="17 years"/>
    <s v="Ice Age: Continental Drift"/>
    <s v="2 hr"/>
    <s v="American Eagle"/>
    <s v="Netflix"/>
    <s v="Fatties"/>
    <s v="Vans"/>
    <s v="Lyft"/>
    <s v="iPhone"/>
    <x v="0"/>
    <m/>
  </r>
  <r>
    <s v="2018/10/30 10:53:37 AM MDT"/>
    <n v="94901"/>
    <x v="1"/>
    <x v="0"/>
    <s v="Female"/>
    <s v="Green"/>
    <s v="Brown"/>
    <n v="4.13"/>
    <x v="4"/>
    <n v="26"/>
    <s v="&lt;$50"/>
    <x v="1"/>
    <s v="Mexico;Canada"/>
    <x v="2"/>
    <s v="Sandy"/>
    <s v="Harry Potter and the Goblet of Fire (2005)"/>
    <n v="3"/>
    <s v="Turkey + Cheddar with Crackers"/>
    <s v="7th"/>
    <s v="13 years"/>
    <s v="Madagascar 3: Europe's Most Wanted"/>
    <n v="0"/>
    <s v="Brandy Melville"/>
    <s v="Netflix"/>
    <s v="Fatties"/>
    <s v="Converse"/>
    <s v="Lyft"/>
    <s v="iPhone"/>
    <x v="0"/>
    <m/>
  </r>
  <r>
    <s v="2018/10/30 10:53:38 AM MDT"/>
    <n v="95492"/>
    <x v="1"/>
    <x v="0"/>
    <s v="Female"/>
    <s v="Brown"/>
    <s v="Brown"/>
    <n v="4"/>
    <x v="5"/>
    <n v="27"/>
    <s v="$150-250"/>
    <x v="1"/>
    <s v="Canada;Europe;Australia/New Zealand"/>
    <x v="1"/>
    <s v="Patrick"/>
    <s v="Harry Potter and the Goblet of Fire (2005)"/>
    <n v="4"/>
    <s v="Nacho Cheese Dip + Salsa"/>
    <s v="6th"/>
    <s v="14 years"/>
    <s v="The Lion King"/>
    <s v="2 hr"/>
    <s v="Urban Outfitters"/>
    <s v="Netflix"/>
    <s v="Woodstocks"/>
    <s v="Vans"/>
    <s v="Lyft"/>
    <s v="iPhone"/>
    <x v="0"/>
    <m/>
  </r>
  <r>
    <s v="2018/10/30 10:53:39 AM MDT"/>
    <n v="93458"/>
    <x v="3"/>
    <x v="4"/>
    <s v="Male"/>
    <s v="Brown"/>
    <s v="Black"/>
    <n v="3.2"/>
    <x v="3"/>
    <s v="Did not take or don't remember"/>
    <s v="$50-150"/>
    <x v="0"/>
    <s v="Mexico"/>
    <x v="2"/>
    <s v="Squidward"/>
    <s v="Didn't watch/read"/>
    <n v="4"/>
    <s v="Light Bologna + American Cracker Stackers"/>
    <s v="12th"/>
    <s v="12 years"/>
    <s v="The Lion King"/>
    <n v="0"/>
    <s v="American Eagle"/>
    <s v="Netflix"/>
    <s v="Fatties"/>
    <s v="Converse"/>
    <s v="Uber"/>
    <s v="iPhone"/>
    <x v="0"/>
    <m/>
  </r>
  <r>
    <s v="2018/10/30 10:53:39 AM MDT"/>
    <n v="93422"/>
    <x v="3"/>
    <x v="1"/>
    <s v="Male"/>
    <s v="Brown"/>
    <s v="Brown"/>
    <n v="3.8"/>
    <x v="3"/>
    <s v="Did not take or don't remember"/>
    <s v="&lt;$50"/>
    <x v="0"/>
    <s v="Mexico;Canada"/>
    <x v="2"/>
    <s v="Patrick"/>
    <s v="Harry Potter and the Philosopher's Stone (2001)"/>
    <n v="5"/>
    <s v="Pizza with Pepperoni"/>
    <s v="10th"/>
    <s v="21 years"/>
    <s v="Finding Nemo"/>
    <n v="0"/>
    <s v="H&amp;M"/>
    <s v="Netflix"/>
    <s v="Woodstocks"/>
    <s v="Converse"/>
    <s v="Uber"/>
    <s v="iPhone"/>
    <x v="1"/>
    <m/>
  </r>
  <r>
    <s v="2018/10/30 10:53:44 AM MDT"/>
    <n v="94904"/>
    <x v="3"/>
    <x v="0"/>
    <s v="Female"/>
    <s v="Brown"/>
    <s v="Brown"/>
    <n v="3.7"/>
    <x v="5"/>
    <s v="Did not take or don't remember"/>
    <s v="&lt;$50"/>
    <x v="2"/>
    <s v="Mexico;Europe"/>
    <x v="2"/>
    <s v="SpongeBob"/>
    <s v="Harry Potter and the Chamber of Secrets (2002)"/>
    <s v="10 or more"/>
    <s v="Ham + Cheddar with Crackers"/>
    <s v="4th"/>
    <s v="12 years"/>
    <s v="Up"/>
    <s v="2 hr"/>
    <s v="Urban Outfitters"/>
    <s v="Netflix"/>
    <s v="Fatties"/>
    <s v="Vans"/>
    <s v="Lyft"/>
    <s v="iPhone"/>
    <x v="0"/>
    <m/>
  </r>
  <r>
    <s v="2018/10/30 10:53:51 AM MDT"/>
    <n v="95670"/>
    <x v="3"/>
    <x v="0"/>
    <s v="Female"/>
    <s v="Brown"/>
    <s v="Black"/>
    <n v="4"/>
    <x v="3"/>
    <n v="30"/>
    <s v="&lt;$50"/>
    <x v="0"/>
    <s v="Mexico;Canada;Europe;Asia"/>
    <x v="2"/>
    <s v="Patrick"/>
    <s v="Harry Potter and the Goblet of Fire (2005)"/>
    <n v="0"/>
    <m/>
    <s v="8th"/>
    <s v="&lt;10 years"/>
    <s v="Up"/>
    <s v="2 hr"/>
    <s v="American Eagle"/>
    <s v="Netflix"/>
    <s v="Fatties"/>
    <s v="Vans"/>
    <s v="Uber"/>
    <s v="iPhone"/>
    <x v="0"/>
    <m/>
  </r>
  <r>
    <s v="2018/10/30 10:54:01 AM MDT"/>
    <n v="92025"/>
    <x v="0"/>
    <x v="0"/>
    <s v="Female"/>
    <s v="Brown"/>
    <s v="Brown"/>
    <n v="4"/>
    <x v="2"/>
    <s v="&lt;22"/>
    <s v="&lt;$50"/>
    <x v="0"/>
    <m/>
    <x v="3"/>
    <s v="Patrick"/>
    <s v="Harry Potter and the Goblet of Fire (2005)"/>
    <n v="6"/>
    <s v="Ham + Cheddar with Crackers"/>
    <s v="8th"/>
    <s v="14 years"/>
    <s v="Zootopian 1"/>
    <n v="0"/>
    <s v="American Eagle"/>
    <s v="Netflix"/>
    <s v="Woodstocks"/>
    <s v="Vans"/>
    <s v="Uber"/>
    <s v="iPhone"/>
    <x v="0"/>
    <m/>
  </r>
  <r>
    <s v="2018/10/30 10:54:36 AM MDT"/>
    <n v="91950"/>
    <x v="3"/>
    <x v="0"/>
    <s v="Male"/>
    <s v="Brown"/>
    <s v="Brown"/>
    <n v="4.2"/>
    <x v="2"/>
    <s v="Did not take or don't remember"/>
    <s v="&lt;$50"/>
    <x v="2"/>
    <s v="Mexico;Asia"/>
    <x v="4"/>
    <s v="Patrick"/>
    <s v="Harry Potter and the Goblet of Fire (2005)"/>
    <n v="3"/>
    <s v="Ham + American Cracker Stackers"/>
    <s v="6th"/>
    <s v="15 years"/>
    <s v="Up"/>
    <s v="2 hr"/>
    <s v="Uniqlo"/>
    <s v="Netflix"/>
    <s v="Fatties"/>
    <s v="Vans"/>
    <s v="Lyft"/>
    <s v="Android"/>
    <x v="0"/>
    <m/>
  </r>
  <r>
    <s v="2018/10/30 10:54:36 AM MDT"/>
    <n v="92037"/>
    <x v="3"/>
    <x v="2"/>
    <s v="Female"/>
    <s v="Blue"/>
    <s v="Blond"/>
    <n v="4"/>
    <x v="4"/>
    <n v="27"/>
    <s v="$50-150"/>
    <x v="2"/>
    <s v="Mexico;Europe;Australia/New Zealand"/>
    <x v="2"/>
    <s v="Patrick"/>
    <s v="Harry Potter and the Goblet of Fire (2005)"/>
    <n v="4"/>
    <s v="Ham + Cheddar with Crackers"/>
    <s v="9th"/>
    <s v="14 years"/>
    <s v="The Lion King"/>
    <s v="1 hr"/>
    <s v="Urban Outfitters"/>
    <s v="Netflix"/>
    <s v="Fatties"/>
    <s v="Vans"/>
    <s v="Uber"/>
    <s v="iPhone"/>
    <x v="0"/>
    <m/>
  </r>
  <r>
    <s v="2018/10/30 10:55:03 AM MDT"/>
    <n v="95136"/>
    <x v="3"/>
    <x v="0"/>
    <s v="Female"/>
    <s v="Blue"/>
    <s v="Blond"/>
    <n v="4.3"/>
    <x v="1"/>
    <s v="Did not take or don't remember"/>
    <s v="&gt;$250"/>
    <x v="0"/>
    <s v="Mexico;Europe;Asia"/>
    <x v="3"/>
    <s v="Squidward"/>
    <s v="Harry Potter and the Half-Blood Prince (2009)"/>
    <n v="6"/>
    <s v="Pizza with Pepperoni"/>
    <s v="4th"/>
    <s v="13 years"/>
    <s v="Finding Nemo"/>
    <s v="1 hr"/>
    <s v="Urban Outfitters"/>
    <s v="Netflix"/>
    <s v="Woodstocks"/>
    <s v="Converse"/>
    <s v="Uber"/>
    <s v="iPhone"/>
    <x v="0"/>
    <m/>
  </r>
  <r>
    <s v="2018/10/30 11:02:40 AM MDT"/>
    <n v="94501"/>
    <x v="3"/>
    <x v="0"/>
    <s v="Male"/>
    <s v="Brown"/>
    <s v="Brown"/>
    <n v="4.2"/>
    <x v="2"/>
    <s v="Did not take or don't remember"/>
    <s v="$150-250"/>
    <x v="1"/>
    <s v="Mexico;Canada;Asia"/>
    <x v="2"/>
    <s v="Patrick"/>
    <s v="Harry Potter and the Chamber of Secrets (2002)"/>
    <n v="5"/>
    <s v="Chicken Dunks"/>
    <s v="6th"/>
    <s v="&lt;10 years"/>
    <s v="Up"/>
    <s v="3 hr"/>
    <s v="J Crew"/>
    <s v="Netflix"/>
    <s v="Woodstocks"/>
    <s v="Converse"/>
    <s v="Lyft"/>
    <s v="Android"/>
    <x v="0"/>
    <m/>
  </r>
  <r>
    <s v="2018/10/30 11:08:32 AM MDT"/>
    <n v="91007"/>
    <x v="0"/>
    <x v="0"/>
    <s v="Female"/>
    <s v="Brown"/>
    <s v="Black"/>
    <n v="3.8"/>
    <x v="4"/>
    <n v="31"/>
    <s v="$50-150"/>
    <x v="0"/>
    <s v="Mexico;Canada;Europe;Asia"/>
    <x v="2"/>
    <s v="SpongeBob"/>
    <s v="Harry Potter and the Philosopher's Stone (2001)"/>
    <s v="10 or more"/>
    <s v="Ham + Swiss with Crackers"/>
    <s v="6th"/>
    <s v="20 years"/>
    <s v="Finding Dory"/>
    <s v="1 hr"/>
    <s v="H&amp;M"/>
    <s v="Netflix"/>
    <s v="Fatties"/>
    <s v="Converse"/>
    <s v="Lyft"/>
    <s v="Android"/>
    <x v="0"/>
    <m/>
  </r>
  <r>
    <s v="2018/10/30 2:33:55 PM MDT"/>
    <n v="94587"/>
    <x v="0"/>
    <x v="0"/>
    <s v="Female"/>
    <s v="Brown"/>
    <s v="Brown"/>
    <n v="4"/>
    <x v="0"/>
    <s v="Did not take or don't remember"/>
    <s v="&lt;$50"/>
    <x v="2"/>
    <s v="Mexico;Canada"/>
    <x v="2"/>
    <s v="SpongeBob"/>
    <s v="Harry Potter and the Deathly Hallows â€“ Part 2 (2011)"/>
    <s v="10 or more"/>
    <s v="Pizza with Pepperoni"/>
    <s v="7th"/>
    <s v="16 years"/>
    <s v="Up"/>
    <s v="4 hr"/>
    <s v="American Eagle"/>
    <s v="Hulu"/>
    <s v="Woodstocks"/>
    <s v="Converse"/>
    <s v="Uber"/>
    <s v="iPhone"/>
    <x v="0"/>
    <m/>
  </r>
  <r>
    <s v="2019/05/14 11:54:23 AM MDT"/>
    <n v="94010"/>
    <x v="0"/>
    <x v="0"/>
    <s v="Male"/>
    <s v="Green"/>
    <s v="Blond"/>
    <n v="2.94"/>
    <x v="1"/>
    <n v="28"/>
    <s v="&lt;$50"/>
    <x v="0"/>
    <s v="Mexico;Canada;Europe;Asia"/>
    <x v="2"/>
    <s v="Mr Krabs"/>
    <s v="Harry Potter and the Philosopher's Stone (2001)"/>
    <n v="0"/>
    <m/>
    <s v="8th"/>
    <s v="17 years"/>
    <s v="Up"/>
    <n v="0"/>
    <s v="Uniqlo"/>
    <s v="Netflix"/>
    <s v="Woodstocks"/>
    <s v="Converse"/>
    <s v="Uber"/>
    <s v="iPhone"/>
    <x v="0"/>
    <m/>
  </r>
  <r>
    <s v="2019/05/14 11:54:47 AM MDT"/>
    <n v="94024"/>
    <x v="0"/>
    <x v="0"/>
    <s v="Female"/>
    <s v="Brown"/>
    <s v="Black"/>
    <n v="4.5599999999999996"/>
    <x v="2"/>
    <n v="30"/>
    <s v="$50-150"/>
    <x v="2"/>
    <s v="Mexico;Canada;Europe;Asia"/>
    <x v="2"/>
    <s v="Patrick"/>
    <s v="Didn't watch/read"/>
    <n v="3"/>
    <s v="Ham + Swiss with Crackers"/>
    <s v="5th"/>
    <s v="17 years"/>
    <s v="Up"/>
    <s v="3 hr"/>
    <s v="Brandy Melville"/>
    <s v="Netflix"/>
    <s v="Woodstocks"/>
    <s v="Converse"/>
    <s v="Uber"/>
    <s v="iPhone"/>
    <x v="0"/>
    <m/>
  </r>
  <r>
    <s v="2019/05/14 11:54:48 AM MDT"/>
    <n v="95129"/>
    <x v="2"/>
    <x v="0"/>
    <s v="Female"/>
    <s v="Brown"/>
    <s v="Brown"/>
    <n v="4"/>
    <x v="4"/>
    <s v="&gt;32"/>
    <s v="$150-250"/>
    <x v="0"/>
    <m/>
    <x v="2"/>
    <s v="Larry the Lobster"/>
    <s v="Didn't watch/read"/>
    <n v="6"/>
    <m/>
    <s v="6th"/>
    <s v="15 years"/>
    <s v="The Lion King"/>
    <s v="2 hr"/>
    <s v="Urban Outfitters"/>
    <s v="Netflix"/>
    <s v="Fatties"/>
    <s v="Converse"/>
    <s v="Lyft"/>
    <s v="iPhone"/>
    <x v="0"/>
    <m/>
  </r>
  <r>
    <s v="2019/05/14 11:54:48 AM MDT"/>
    <n v="95688"/>
    <x v="0"/>
    <x v="0"/>
    <s v="Female"/>
    <s v="Hazel"/>
    <s v="Brown"/>
    <n v="3.8"/>
    <x v="4"/>
    <s v="Did not take or don't remember"/>
    <s v="&lt;$50"/>
    <x v="0"/>
    <s v="Mexico"/>
    <x v="1"/>
    <s v="Plankton"/>
    <s v="Harry Potter and the Chamber of Secrets (2002)"/>
    <n v="4"/>
    <s v="Ham + Cheddar with Crackers"/>
    <s v="6th"/>
    <s v="18 years"/>
    <s v="Finding Nemo"/>
    <n v="0"/>
    <s v="Betsey Johnson"/>
    <s v="Netflix"/>
    <s v="Woodstocks"/>
    <s v="Converse"/>
    <s v="Lyft"/>
    <s v="Android"/>
    <x v="1"/>
    <m/>
  </r>
  <r>
    <s v="2019/05/14 11:54:52 AM MDT"/>
    <n v="91755"/>
    <x v="2"/>
    <x v="2"/>
    <s v="Female"/>
    <s v="Brown"/>
    <s v="Black"/>
    <n v="2.8"/>
    <x v="5"/>
    <s v="Did not take or don't remember"/>
    <s v="$50-150"/>
    <x v="0"/>
    <s v="Asia"/>
    <x v="3"/>
    <s v="Mr Krabs"/>
    <s v="Harry Potter and the Goblet of Fire (2005)"/>
    <n v="4"/>
    <s v="Ham + Cheddar with Crackers"/>
    <s v="7th"/>
    <s v="&lt;10 years"/>
    <s v="Finding Nemo"/>
    <s v="2 hr"/>
    <s v="Uniqlo"/>
    <s v="Netflix"/>
    <s v="Woodstocks"/>
    <s v="Converse"/>
    <s v="Uber"/>
    <s v="iPhone"/>
    <x v="1"/>
    <m/>
  </r>
  <r>
    <s v="2019/05/14 11:54:57 AM MDT"/>
    <n v="95757"/>
    <x v="0"/>
    <x v="0"/>
    <s v="Female"/>
    <s v="Brown"/>
    <s v="Brown"/>
    <n v="3.97"/>
    <x v="1"/>
    <n v="29"/>
    <s v="&gt;$250"/>
    <x v="2"/>
    <s v="Europe"/>
    <x v="3"/>
    <s v="Sandy"/>
    <s v="Harry Potter and the Goblet of Fire (2005)"/>
    <n v="6"/>
    <s v="Extra Cheesy Pizza"/>
    <s v="7th"/>
    <s v="13 years"/>
    <s v="The Lion King"/>
    <n v="0"/>
    <s v="Urban Outfitters"/>
    <s v="Netflix"/>
    <s v="Woodstocks"/>
    <s v="Vans"/>
    <s v="Uber"/>
    <s v="iPhone"/>
    <x v="0"/>
    <m/>
  </r>
  <r>
    <s v="2019/05/14 11:55:04 AM MDT"/>
    <n v="92075"/>
    <x v="0"/>
    <x v="0"/>
    <s v="Female"/>
    <s v="Blue"/>
    <s v="Blond"/>
    <n v="3.8"/>
    <x v="4"/>
    <n v="27"/>
    <s v="$50-150"/>
    <x v="2"/>
    <s v="Mexico;Canada;Europe;Asia;Australia/New Zealand"/>
    <x v="2"/>
    <s v="SpongeBob"/>
    <s v="Didn't watch/read"/>
    <s v="10 or more"/>
    <s v="Turkey + Cheddar with Crackers"/>
    <s v="8th"/>
    <s v="15 years"/>
    <s v="Toy Story 3"/>
    <s v="1 hr"/>
    <s v="Urban Outfitters"/>
    <s v="Netflix"/>
    <s v="Fatties"/>
    <s v="Converse"/>
    <s v="Uber"/>
    <s v="iPhone"/>
    <x v="0"/>
    <m/>
  </r>
  <r>
    <s v="2019/05/14 11:55:06 AM MDT"/>
    <n v="92679"/>
    <x v="0"/>
    <x v="2"/>
    <s v="Female"/>
    <s v="Brown"/>
    <s v="Brown"/>
    <n v="4.2"/>
    <x v="0"/>
    <n v="29"/>
    <s v="$50-150"/>
    <x v="1"/>
    <s v="Mexico"/>
    <x v="1"/>
    <s v="Squidward"/>
    <s v="Didn't watch/read"/>
    <s v="10 or more"/>
    <s v="Turkey + Cheddar with Crackers"/>
    <s v="7th"/>
    <s v="16 years"/>
    <s v="Shrek 2"/>
    <s v="1 hr"/>
    <s v="Urban Outfitters"/>
    <s v="Netflix"/>
    <s v="Woodstocks"/>
    <s v="Vans"/>
    <s v="Uber"/>
    <s v="iPhone"/>
    <x v="0"/>
    <m/>
  </r>
  <r>
    <s v="2019/05/14 11:55:14 AM MDT"/>
    <n v="95670"/>
    <x v="0"/>
    <x v="1"/>
    <s v="Female"/>
    <s v="Brown"/>
    <s v="Brown"/>
    <n v="3.98"/>
    <x v="3"/>
    <n v="28"/>
    <s v="&lt;$50"/>
    <x v="0"/>
    <s v="Mexico;Canada;Europe;Asia"/>
    <x v="2"/>
    <s v="Patrick"/>
    <s v="Didn't watch/read"/>
    <n v="0"/>
    <s v="Pizza with Pepperoni"/>
    <s v="8th"/>
    <s v="16 years"/>
    <s v="The Lion King"/>
    <s v="&gt;5 hr"/>
    <s v="Urban Outfitters"/>
    <s v="Netflix"/>
    <s v="Fatties"/>
    <s v="Vans"/>
    <s v="Lyft"/>
    <s v="iPhone"/>
    <x v="0"/>
    <m/>
  </r>
  <r>
    <s v="2019/05/14 11:55:16 AM MDT"/>
    <n v="95062"/>
    <x v="0"/>
    <x v="0"/>
    <s v="Female"/>
    <s v="Green"/>
    <s v="Brown"/>
    <n v="3.7"/>
    <x v="0"/>
    <s v="Did not take or don't remember"/>
    <s v="&lt;$50"/>
    <x v="2"/>
    <s v="Mexico;Europe;Australia/New Zealand"/>
    <x v="2"/>
    <s v="Patrick"/>
    <s v="Harry Potter and the Order of the Phoenix (2007)"/>
    <n v="3"/>
    <s v="Extra Cheesy Pizza"/>
    <s v="7th"/>
    <s v="14 years"/>
    <s v="The Lion King"/>
    <s v="1 hr"/>
    <s v="Urban Outfitters"/>
    <s v="Netflix"/>
    <s v="Woodstocks"/>
    <s v="Converse"/>
    <s v="Lyft"/>
    <s v="iPhone"/>
    <x v="0"/>
    <m/>
  </r>
  <r>
    <s v="2019/05/14 11:55:19 AM MDT"/>
    <n v="96161"/>
    <x v="0"/>
    <x v="0"/>
    <s v="Female"/>
    <s v="Green"/>
    <s v="Blond"/>
    <n v="3.9"/>
    <x v="0"/>
    <n v="29"/>
    <s v="$150-250"/>
    <x v="0"/>
    <s v="Europe"/>
    <x v="2"/>
    <s v="Sandy"/>
    <s v="Didn't watch/read"/>
    <n v="4"/>
    <s v="Ham + Cheddar with Crackers"/>
    <s v="3rd"/>
    <s v="14 years"/>
    <s v="Frozen"/>
    <s v="1 hr"/>
    <s v="Urban Outfitters"/>
    <s v="Hulu"/>
    <s v="Woodstocks"/>
    <s v="Vans"/>
    <s v="Uber"/>
    <s v="iPhone"/>
    <x v="0"/>
    <m/>
  </r>
  <r>
    <s v="2019/05/14 11:55:20 AM MDT"/>
    <n v="94706"/>
    <x v="3"/>
    <x v="0"/>
    <s v="Female"/>
    <s v="Brown"/>
    <s v="Brown"/>
    <n v="3.4"/>
    <x v="1"/>
    <s v="&lt;22"/>
    <s v="&lt;$50"/>
    <x v="2"/>
    <s v="Mexico;Europe;Asia"/>
    <x v="4"/>
    <s v="Patrick"/>
    <s v="Harry Potter and the Goblet of Fire (2005)"/>
    <n v="5"/>
    <s v="Pizza with Pepperoni"/>
    <s v="8th"/>
    <s v="13 years"/>
    <s v="Up"/>
    <n v="0"/>
    <s v="American Eagle"/>
    <s v="Netflix"/>
    <s v="Fatties"/>
    <s v="Converse"/>
    <s v="Lyft"/>
    <s v="iPhone"/>
    <x v="0"/>
    <m/>
  </r>
  <r>
    <s v="2019/05/14 11:55:20 AM MDT"/>
    <n v="93908"/>
    <x v="1"/>
    <x v="0"/>
    <s v="Female"/>
    <s v="Brown"/>
    <s v="Black"/>
    <n v="3.61"/>
    <x v="6"/>
    <n v="26"/>
    <s v="&lt;$50"/>
    <x v="0"/>
    <s v="Mexico;Canada;Europe;Asia"/>
    <x v="2"/>
    <s v="Sandy"/>
    <m/>
    <n v="6"/>
    <m/>
    <s v="6th"/>
    <s v="14 years"/>
    <s v="Up"/>
    <n v="0"/>
    <s v="Urban Outfitters"/>
    <s v="Netflix"/>
    <s v="Fatties"/>
    <s v="Vans"/>
    <s v="Uber"/>
    <s v="iPhone"/>
    <x v="0"/>
    <m/>
  </r>
  <r>
    <s v="2019/05/14 11:55:24 AM MDT"/>
    <n v="94903"/>
    <x v="3"/>
    <x v="2"/>
    <s v="Female"/>
    <s v="Green"/>
    <s v="Blond"/>
    <n v="3.8"/>
    <x v="3"/>
    <n v="26"/>
    <s v="$150-250"/>
    <x v="1"/>
    <s v="Mexico"/>
    <x v="2"/>
    <s v="Patrick"/>
    <s v="Harry Potter and the Prisoner of Azkaban (2004)"/>
    <s v="10 or more"/>
    <s v="Pepperoni + Mozzarella with Crackers"/>
    <s v="6th"/>
    <s v="13 years"/>
    <s v="The Lion King"/>
    <s v="1 hr"/>
    <s v="Urban Outfitters"/>
    <s v="Netflix"/>
    <s v="Woodstocks"/>
    <s v="Vans"/>
    <s v="Uber"/>
    <s v="iPhone"/>
    <x v="0"/>
    <m/>
  </r>
  <r>
    <s v="2019/05/14 11:55:27 AM MDT"/>
    <n v="95628"/>
    <x v="0"/>
    <x v="2"/>
    <s v="Female"/>
    <s v="Green"/>
    <s v="Brown"/>
    <n v="4.0999999999999996"/>
    <x v="1"/>
    <s v="Did not take or don't remember"/>
    <s v="&lt;$50"/>
    <x v="0"/>
    <s v="Asia"/>
    <x v="1"/>
    <s v="Squidward"/>
    <s v="Harry Potter and the Goblet of Fire (2005)"/>
    <n v="4"/>
    <s v="Pizza with Pepperoni"/>
    <s v="5th"/>
    <s v="17 years"/>
    <s v="Inside Out"/>
    <n v="0"/>
    <s v="American Eagle"/>
    <s v="Netflix"/>
    <s v="Woodstocks"/>
    <s v="Converse"/>
    <s v="Lyft"/>
    <s v="iPhone"/>
    <x v="0"/>
    <m/>
  </r>
  <r>
    <s v="2019/05/14 11:55:29 AM MDT"/>
    <n v="94507"/>
    <x v="1"/>
    <x v="1"/>
    <s v="Female"/>
    <s v="Blue"/>
    <s v="Blond"/>
    <n v="3.87"/>
    <x v="6"/>
    <n v="31"/>
    <s v="&gt;$250"/>
    <x v="3"/>
    <s v="Mexico;Europe;Australia/New Zealand"/>
    <x v="2"/>
    <s v="Sandy"/>
    <s v="Harry Potter and the Deathly Hallows â€“ Part 2 (2011)"/>
    <s v="10 or more"/>
    <s v="Pizza with Pepperoni"/>
    <s v="6th"/>
    <s v="15 years"/>
    <s v="Ice Age: The Meltdown"/>
    <s v="1 hr"/>
    <s v="Urban Outfitters"/>
    <s v="Hulu"/>
    <s v="Woodstocks"/>
    <s v="Vans"/>
    <s v="Uber"/>
    <s v="iPhone"/>
    <x v="0"/>
    <m/>
  </r>
  <r>
    <s v="2019/05/14 11:55:32 AM MDT"/>
    <n v="91301"/>
    <x v="3"/>
    <x v="0"/>
    <s v="Male"/>
    <s v="Blue"/>
    <s v="Brown"/>
    <n v="3.9"/>
    <x v="5"/>
    <s v="Did not take or don't remember"/>
    <s v="&lt;$50"/>
    <x v="0"/>
    <s v="Mexico;Europe"/>
    <x v="1"/>
    <s v="Patrick"/>
    <s v="Didn't watch/read"/>
    <n v="3"/>
    <s v="Extra Cheesy Pizza"/>
    <s v="5th"/>
    <s v="13 years"/>
    <s v="The Lion King"/>
    <s v="2 hr"/>
    <s v="H&amp;M"/>
    <s v="Netflix"/>
    <s v="Woodstocks"/>
    <s v="Converse"/>
    <s v="Lyft"/>
    <s v="Android"/>
    <x v="1"/>
    <m/>
  </r>
  <r>
    <s v="2019/05/14 11:55:33 AM MDT"/>
    <n v="92620"/>
    <x v="0"/>
    <x v="2"/>
    <s v="Female"/>
    <s v="Brown"/>
    <s v="Black"/>
    <n v="3.4"/>
    <x v="4"/>
    <n v="30"/>
    <s v="$50-150"/>
    <x v="0"/>
    <s v="Canada;Europe;Asia"/>
    <x v="2"/>
    <s v="Squidward"/>
    <s v="Didn't watch/read"/>
    <s v="10 or more"/>
    <m/>
    <s v="8th"/>
    <s v="17 years"/>
    <s v="Up"/>
    <s v="1 hr"/>
    <s v="H&amp;M"/>
    <s v="Netflix"/>
    <s v="Woodstocks"/>
    <s v="Converse"/>
    <s v="Lyft"/>
    <s v="iPhone"/>
    <x v="0"/>
    <m/>
  </r>
  <r>
    <s v="2019/05/14 11:55:34 AM MDT"/>
    <n v="92024"/>
    <x v="0"/>
    <x v="2"/>
    <s v="Female"/>
    <s v="Brown"/>
    <s v="Brown"/>
    <n v="3.8"/>
    <x v="6"/>
    <n v="27"/>
    <s v="&lt;$50"/>
    <x v="0"/>
    <s v="Mexico;Europe"/>
    <x v="2"/>
    <s v="Sandy"/>
    <s v="Didn't watch/read"/>
    <s v="10 or more"/>
    <s v="Pizza with Pepperoni"/>
    <s v="7th"/>
    <s v="15 years"/>
    <s v="Finding Nemo"/>
    <s v="3 hr"/>
    <s v="Urban Outfitters"/>
    <s v="Netflix"/>
    <s v="Fatties"/>
    <s v="Vans"/>
    <s v="Uber"/>
    <s v="iPhone"/>
    <x v="0"/>
    <m/>
  </r>
  <r>
    <s v="2019/05/14 11:55:34 AM MDT"/>
    <n v="92009"/>
    <x v="0"/>
    <x v="0"/>
    <s v="Female"/>
    <s v="Hazel"/>
    <s v="Blond"/>
    <n v="4.3"/>
    <x v="1"/>
    <n v="27"/>
    <s v="$50-150"/>
    <x v="0"/>
    <s v="Canada;Europe;Australia/New Zealand"/>
    <x v="2"/>
    <s v="Patrick"/>
    <s v="Harry Potter and the Chamber of Secrets (2002)"/>
    <n v="6"/>
    <m/>
    <s v="4th"/>
    <s v="16 years"/>
    <s v="Finding Nemo"/>
    <n v="0"/>
    <s v="Urban Outfitters"/>
    <s v="Netflix"/>
    <s v="Woodstocks"/>
    <s v="Vans"/>
    <s v="Uber"/>
    <s v="iPhone"/>
    <x v="0"/>
    <m/>
  </r>
  <r>
    <s v="2019/05/14 11:55:36 AM MDT"/>
    <n v="93420"/>
    <x v="0"/>
    <x v="2"/>
    <s v="Male"/>
    <s v="Blue"/>
    <s v="Blond"/>
    <n v="3.7"/>
    <x v="0"/>
    <n v="28"/>
    <s v="$50-150"/>
    <x v="2"/>
    <s v="Europe"/>
    <x v="2"/>
    <s v="Patrick"/>
    <s v="Harry Potter and the Goblet of Fire (2005)"/>
    <n v="6"/>
    <s v="Nacho Cheese Dip + Salsa"/>
    <s v="9th"/>
    <s v="15 years"/>
    <s v="The Lion King"/>
    <n v="0"/>
    <s v="Urban Outfitters"/>
    <s v="Netflix"/>
    <s v="Woodstocks"/>
    <s v="Vans"/>
    <s v="Uber"/>
    <s v="iPhone"/>
    <x v="0"/>
    <m/>
  </r>
  <r>
    <s v="2019/05/14 11:55:51 AM MDT"/>
    <n v="95066"/>
    <x v="0"/>
    <x v="2"/>
    <s v="Female"/>
    <s v="Brown"/>
    <s v="Brown"/>
    <n v="3.9"/>
    <x v="4"/>
    <n v="28"/>
    <s v="&lt;$50"/>
    <x v="0"/>
    <s v="Mexico"/>
    <x v="2"/>
    <s v="Patrick"/>
    <s v="Harry Potter and the Goblet of Fire (2005)"/>
    <n v="2"/>
    <s v="Turkey + Cheddar with Crackers"/>
    <s v="6th"/>
    <m/>
    <s v="Frozen"/>
    <s v="2 hr"/>
    <m/>
    <s v="Netflix"/>
    <s v="Woodstocks"/>
    <m/>
    <m/>
    <s v="iPhone"/>
    <x v="0"/>
    <m/>
  </r>
  <r>
    <s v="2019/05/14 11:55:52 AM MDT"/>
    <m/>
    <x v="1"/>
    <x v="1"/>
    <s v="Male"/>
    <s v="Blue"/>
    <s v="Blond"/>
    <n v="3.87"/>
    <x v="1"/>
    <n v="31"/>
    <s v="&lt;$50"/>
    <x v="2"/>
    <s v="Mexico;Canada"/>
    <x v="2"/>
    <s v="Patrick"/>
    <s v="Harry Potter and the Goblet of Fire (2005)"/>
    <s v="10 or more"/>
    <s v="Turkey + Cheddar with Crackers"/>
    <s v="6th"/>
    <s v="13 years"/>
    <s v="Finding Nemo"/>
    <n v="0"/>
    <s v="Urban Outfitters"/>
    <s v="Netflix"/>
    <s v="Fatties"/>
    <s v="Vans"/>
    <s v="Uber"/>
    <s v="iPhone"/>
    <x v="0"/>
    <m/>
  </r>
  <r>
    <s v="2019/05/14 11:55:52 AM MDT"/>
    <m/>
    <x v="1"/>
    <x v="0"/>
    <s v="Female"/>
    <s v="Hazel"/>
    <s v="Brown"/>
    <n v="3.9"/>
    <x v="5"/>
    <n v="31"/>
    <s v="$50-150"/>
    <x v="0"/>
    <s v="Mexico;Canada;Europe"/>
    <x v="1"/>
    <s v="Patrick"/>
    <s v="Harry Potter and the Goblet of Fire (2005)"/>
    <n v="8"/>
    <s v="Pizza with Pepperoni"/>
    <s v="6th"/>
    <s v="13 years"/>
    <s v="Toy Story 3"/>
    <s v="3 hr"/>
    <s v="Urban Outfitters"/>
    <s v="Netflix"/>
    <s v="Fatties"/>
    <s v="Converse"/>
    <s v="Uber"/>
    <s v="iPhone"/>
    <x v="0"/>
    <m/>
  </r>
  <r>
    <s v="2019/05/14 11:55:57 AM MDT"/>
    <n v="97520"/>
    <x v="5"/>
    <x v="1"/>
    <s v="Female"/>
    <s v="Green"/>
    <s v="Blond"/>
    <n v="3.99"/>
    <x v="5"/>
    <n v="28"/>
    <s v="&lt;$50"/>
    <x v="0"/>
    <s v="Canada;Europe;Asia"/>
    <x v="4"/>
    <s v="Patrick"/>
    <s v="Didn't watch/read"/>
    <n v="1"/>
    <s v="Pepperoni + Mozzarella with Crackers"/>
    <s v="4th"/>
    <s v="21 years"/>
    <s v="Inside Out"/>
    <n v="0"/>
    <s v="Uniqlo"/>
    <m/>
    <s v="Woodstocks"/>
    <s v="Converse"/>
    <s v="Uber"/>
    <s v="iPhone"/>
    <x v="0"/>
    <m/>
  </r>
  <r>
    <s v="2019/05/14 11:55:58 AM MDT"/>
    <n v="92111"/>
    <x v="0"/>
    <x v="0"/>
    <s v="Female"/>
    <s v="Blue"/>
    <s v="Brown"/>
    <n v="3.85"/>
    <x v="0"/>
    <s v="Did not take or don't remember"/>
    <s v="&lt;$50"/>
    <x v="1"/>
    <s v="Mexico"/>
    <x v="2"/>
    <s v="Mermaid Man"/>
    <s v="Harry Potter and the Prisoner of Azkaban (2004)"/>
    <n v="3"/>
    <s v="Pizza with Pepperoni"/>
    <s v="5th"/>
    <s v="14 years"/>
    <s v="Finding Nemo"/>
    <s v="2 hr"/>
    <m/>
    <s v="Hulu"/>
    <s v="Woodstocks"/>
    <s v="Vans"/>
    <s v="Lyft"/>
    <s v="iPhone"/>
    <x v="0"/>
    <m/>
  </r>
  <r>
    <s v="2019/05/14 11:56:01 AM MDT"/>
    <n v="94546"/>
    <x v="0"/>
    <x v="0"/>
    <s v="Female"/>
    <s v="Hazel"/>
    <s v="Brown"/>
    <n v="3.9"/>
    <x v="5"/>
    <s v="Did not take or don't remember"/>
    <s v="$50-150"/>
    <x v="0"/>
    <s v="Canada"/>
    <x v="2"/>
    <m/>
    <s v="Harry Potter and the Half-Blood Prince (2009)"/>
    <n v="6"/>
    <s v="Nacho Cheese Dip + Salsa"/>
    <s v="8th"/>
    <s v="18 years"/>
    <s v="Up"/>
    <n v="0"/>
    <s v="American Eagle"/>
    <s v="Netflix"/>
    <s v="Woodstocks"/>
    <s v="Vans"/>
    <s v="Uber"/>
    <s v="iPhone"/>
    <x v="0"/>
    <m/>
  </r>
  <r>
    <s v="2019/05/14 11:56:02 AM MDT"/>
    <n v="92677"/>
    <x v="2"/>
    <x v="0"/>
    <s v="Female"/>
    <s v="Hazel"/>
    <s v="Brown"/>
    <n v="3.4"/>
    <x v="5"/>
    <n v="28"/>
    <s v="$50-150"/>
    <x v="0"/>
    <s v="Mexico"/>
    <x v="2"/>
    <s v="Patrick"/>
    <s v="Harry Potter and the Deathly Hallows â€“ Part 2 (2011)"/>
    <s v="10 or more"/>
    <s v="Pizza with Pepperoni"/>
    <s v="6th"/>
    <s v="&lt;10 years"/>
    <s v="Finding Nemo"/>
    <n v="0"/>
    <s v="H&amp;M"/>
    <s v="Netflix"/>
    <s v="Fatties"/>
    <s v="Vans"/>
    <s v="Uber"/>
    <s v="iPhone"/>
    <x v="0"/>
    <m/>
  </r>
  <r>
    <s v="2019/05/14 11:56:03 AM MDT"/>
    <n v="92625"/>
    <x v="3"/>
    <x v="0"/>
    <s v="Female"/>
    <s v="Brown"/>
    <s v="Brown"/>
    <n v="3.8"/>
    <x v="0"/>
    <n v="29"/>
    <s v="$50-150"/>
    <x v="2"/>
    <s v="Mexico;Canada;Europe;Asia;Australia/New Zealand"/>
    <x v="2"/>
    <s v="Patrick"/>
    <s v="Didn't watch/read"/>
    <n v="8"/>
    <s v="Nacho Cheese Dip + Salsa"/>
    <s v="4th"/>
    <s v="14 years"/>
    <s v="Finding Nemo"/>
    <s v="2 hr"/>
    <s v="Urban Outfitters"/>
    <s v="Netflix"/>
    <s v="Woodstocks"/>
    <s v="Vans"/>
    <s v="Uber"/>
    <s v="iPhone"/>
    <x v="0"/>
    <m/>
  </r>
  <r>
    <s v="2019/05/14 11:56:05 AM MDT"/>
    <n v="95823"/>
    <x v="0"/>
    <x v="0"/>
    <s v="Male"/>
    <s v="Brown"/>
    <s v="Black"/>
    <n v="4.3"/>
    <x v="1"/>
    <n v="30"/>
    <s v="&gt;$250"/>
    <x v="0"/>
    <s v="Mexico;Asia"/>
    <x v="2"/>
    <s v="Squidward"/>
    <s v="Didn't watch/read"/>
    <n v="3"/>
    <s v="Pepperoni + Mozzarella with Crackers"/>
    <s v="4th"/>
    <s v="18 years"/>
    <s v="The Lion King"/>
    <n v="0"/>
    <s v="Urban Outfitters"/>
    <s v="Netflix"/>
    <s v="Fatties"/>
    <s v="Vans"/>
    <s v="Lyft"/>
    <s v="iPhone"/>
    <x v="0"/>
    <m/>
  </r>
  <r>
    <s v="2019/05/14 11:56:06 AM MDT"/>
    <n v="93436"/>
    <x v="1"/>
    <x v="1"/>
    <s v="Male"/>
    <s v="Brown"/>
    <s v="Brown"/>
    <n v="3.89"/>
    <x v="3"/>
    <n v="24"/>
    <s v="&lt;$50"/>
    <x v="0"/>
    <s v="Mexico;Canada;Europe"/>
    <x v="2"/>
    <s v="Squidward"/>
    <s v="Harry Potter and the Prisoner of Azkaban (2004)"/>
    <n v="0"/>
    <s v="Pizza with Pepperoni"/>
    <s v="8th"/>
    <s v="14 years"/>
    <s v="The Lion King"/>
    <n v="0"/>
    <s v="American Eagle"/>
    <s v="Netflix"/>
    <s v="Woodstocks"/>
    <s v="Vans"/>
    <s v="Uber"/>
    <s v="iPhone"/>
    <x v="0"/>
    <m/>
  </r>
  <r>
    <s v="2019/05/14 11:56:12 AM MDT"/>
    <n v="98606"/>
    <x v="0"/>
    <x v="0"/>
    <s v="Female"/>
    <s v="Blue"/>
    <s v="Gray"/>
    <n v="4"/>
    <x v="2"/>
    <s v="Did not take or don't remember"/>
    <s v="&lt;$50"/>
    <x v="2"/>
    <s v="Mexico;Canada;Europe"/>
    <x v="2"/>
    <m/>
    <s v="Harry Potter and the Prisoner of Azkaban (2004)"/>
    <n v="2"/>
    <s v="Pizza with Pepperoni"/>
    <s v="6th"/>
    <s v="13 years"/>
    <s v="Frozen"/>
    <n v="0"/>
    <s v="Brandy Melville"/>
    <s v="Netflix"/>
    <s v="Woodstocks"/>
    <s v="Converse"/>
    <s v="Uber"/>
    <s v="iPhone"/>
    <x v="0"/>
    <m/>
  </r>
  <r>
    <s v="2019/05/14 11:56:16 AM MDT"/>
    <n v="93108"/>
    <x v="1"/>
    <x v="2"/>
    <s v="Female"/>
    <s v="Blue"/>
    <s v="Blond"/>
    <n v="3.5"/>
    <x v="2"/>
    <n v="30"/>
    <s v="&lt;$50"/>
    <x v="2"/>
    <s v="Mexico;Europe;Asia;Australia/New Zealand"/>
    <x v="2"/>
    <s v="Squidward"/>
    <s v="Didn't watch/read"/>
    <n v="4"/>
    <m/>
    <s v="6th"/>
    <s v="12 years"/>
    <s v="Frozen"/>
    <s v="1 hr"/>
    <s v="Urban Outfitters"/>
    <s v="Netflix"/>
    <s v="Woodstocks"/>
    <s v="Vans"/>
    <s v="Uber"/>
    <s v="iPhone"/>
    <x v="0"/>
    <m/>
  </r>
  <r>
    <s v="2019/05/14 11:56:24 AM MDT"/>
    <n v="93004"/>
    <x v="3"/>
    <x v="0"/>
    <s v="Female"/>
    <s v="Hazel"/>
    <s v="Blond"/>
    <n v="4.2"/>
    <x v="4"/>
    <s v="Did not take or don't remember"/>
    <s v="$50-150"/>
    <x v="0"/>
    <s v="Mexico"/>
    <x v="2"/>
    <m/>
    <s v="Didn't watch/read"/>
    <n v="2"/>
    <s v="Ham + Cheddar with Crackers"/>
    <s v="9th"/>
    <s v="14 years"/>
    <s v="Frozen"/>
    <s v="1 hr"/>
    <s v="American Eagle"/>
    <s v="Netflix"/>
    <s v="Woodstocks"/>
    <s v="Converse"/>
    <s v="Uber"/>
    <s v="iPhone"/>
    <x v="0"/>
    <m/>
  </r>
  <r>
    <s v="2019/05/14 11:56:26 AM MDT"/>
    <n v="94087"/>
    <x v="1"/>
    <x v="0"/>
    <s v="Female"/>
    <s v="Brown"/>
    <s v="Brown"/>
    <n v="3.8"/>
    <x v="1"/>
    <s v="Did not take or don't remember"/>
    <s v="&lt;$50"/>
    <x v="0"/>
    <s v="Mexico;Canada;Europe;Asia"/>
    <x v="2"/>
    <s v="Gary"/>
    <s v="Harry Potter and the Goblet of Fire (2005)"/>
    <n v="5"/>
    <s v="Nacho Cheese Dip + Salsa"/>
    <s v="7th"/>
    <s v="14 years"/>
    <s v="Finding Dory"/>
    <n v="0"/>
    <s v="Uniqlo"/>
    <s v="Netflix"/>
    <s v="Fatties"/>
    <s v="Converse"/>
    <s v="Lyft"/>
    <m/>
    <x v="0"/>
    <m/>
  </r>
  <r>
    <s v="2019/05/14 11:56:26 AM MDT"/>
    <n v="94539"/>
    <x v="3"/>
    <x v="2"/>
    <s v="Female"/>
    <s v="Brown"/>
    <s v="Black"/>
    <n v="3.6"/>
    <x v="4"/>
    <n v="28"/>
    <s v="&lt;$50"/>
    <x v="0"/>
    <s v="Mexico;Canada;Europe;Asia"/>
    <x v="6"/>
    <s v="Squidward"/>
    <s v="Harry Potter and the Goblet of Fire (2005)"/>
    <n v="5"/>
    <s v="Pizza with Pepperoni"/>
    <s v="4th"/>
    <s v="14 years"/>
    <s v="Up"/>
    <n v="0"/>
    <s v="Uniqlo"/>
    <s v="Netflix"/>
    <s v="Fatties"/>
    <s v="Vans"/>
    <s v="Lyft"/>
    <s v="iPhone"/>
    <x v="0"/>
    <m/>
  </r>
  <r>
    <s v="2019/05/14 11:56:31 AM MDT"/>
    <n v="93455"/>
    <x v="1"/>
    <x v="2"/>
    <s v="Male"/>
    <s v="Blue"/>
    <s v="Brown"/>
    <n v="3.3"/>
    <x v="6"/>
    <s v="Did not take or don't remember"/>
    <s v="&lt;$50"/>
    <x v="2"/>
    <s v="Mexico;Europe"/>
    <x v="2"/>
    <s v="Plankton"/>
    <s v="Harry Potter and the Prisoner of Azkaban (2004)"/>
    <n v="6"/>
    <s v="Nacho Cheese Dip + Salsa"/>
    <s v="5th"/>
    <s v="12 years"/>
    <s v="Shrek Forever After"/>
    <s v="2 hr"/>
    <s v="Urban Outfitters"/>
    <s v="Netflix"/>
    <s v="Woodstocks"/>
    <s v="Vans"/>
    <s v="Uber"/>
    <s v="iPhone"/>
    <x v="1"/>
    <m/>
  </r>
  <r>
    <s v="2019/05/14 11:56:33 AM MDT"/>
    <n v="92128"/>
    <x v="0"/>
    <x v="2"/>
    <s v="Female"/>
    <s v="Brown"/>
    <s v="Black"/>
    <n v="3.91"/>
    <x v="0"/>
    <n v="27"/>
    <s v="$50-150"/>
    <x v="2"/>
    <s v="Asia"/>
    <x v="6"/>
    <s v="Patrick"/>
    <s v="Didn't watch/read"/>
    <n v="8"/>
    <s v="Pizza with Pepperoni"/>
    <s v="6th"/>
    <s v="18 years"/>
    <s v="The Lion King"/>
    <s v="1 hr"/>
    <s v="Urban Outfitters"/>
    <s v="Netflix"/>
    <s v="Woodstocks"/>
    <s v="Vans"/>
    <s v="Lyft"/>
    <s v="iPhone"/>
    <x v="0"/>
    <m/>
  </r>
  <r>
    <s v="2019/05/14 11:56:36 AM MDT"/>
    <n v="92130"/>
    <x v="1"/>
    <x v="0"/>
    <s v="Female"/>
    <s v="Brown"/>
    <s v="Brown"/>
    <n v="3.75"/>
    <x v="2"/>
    <s v="Did not take or don't remember"/>
    <s v="$150-250"/>
    <x v="0"/>
    <s v="Mexico;Europe;Asia"/>
    <x v="2"/>
    <s v="Patrick"/>
    <s v="Harry Potter and the Philosopher's Stone (2001)"/>
    <s v="10 or more"/>
    <s v="Pizza with Pepperoni"/>
    <s v="5th"/>
    <s v="15 years"/>
    <s v="Up"/>
    <s v="1 hr"/>
    <s v="Urban Outfitters"/>
    <s v="Netflix"/>
    <s v="Woodstocks"/>
    <s v="Vans"/>
    <s v="Lyft"/>
    <s v="iPhone"/>
    <x v="0"/>
    <m/>
  </r>
  <r>
    <s v="2019/05/14 11:56:37 AM MDT"/>
    <n v="92708"/>
    <x v="2"/>
    <x v="2"/>
    <s v="Female"/>
    <s v="Brown"/>
    <s v="Black"/>
    <n v="4.2"/>
    <x v="2"/>
    <n v="28"/>
    <s v="&lt;$50"/>
    <x v="0"/>
    <s v="Canada"/>
    <x v="2"/>
    <s v="Gary"/>
    <s v="Harry Potter and the Order of the Phoenix (2007)"/>
    <n v="4"/>
    <s v="Pepperoni + Mozzarella with Crackers"/>
    <s v="5th"/>
    <s v="20 years"/>
    <s v="Up"/>
    <s v="3 hr"/>
    <s v="Uniqlo"/>
    <s v="Netflix"/>
    <s v="Fatties"/>
    <s v="Vans"/>
    <s v="Lyft"/>
    <s v="iPhone"/>
    <x v="0"/>
    <m/>
  </r>
  <r>
    <s v="2019/05/14 11:56:43 AM MDT"/>
    <n v="95003"/>
    <x v="3"/>
    <x v="0"/>
    <s v="Male"/>
    <s v="Brown"/>
    <s v="Brown"/>
    <n v="3.6"/>
    <x v="6"/>
    <s v="Did not take or don't remember"/>
    <s v="&lt;$50"/>
    <x v="0"/>
    <s v="Mexico;Europe"/>
    <x v="1"/>
    <s v="SpongeBob"/>
    <s v="Harry Potter and the Prisoner of Azkaban (2004)"/>
    <n v="0"/>
    <s v="Pizza with Pepperoni"/>
    <s v="5th"/>
    <s v="13 years"/>
    <s v="Shrek Forever After"/>
    <s v="2 hr"/>
    <s v="Urban Outfitters"/>
    <s v="Netflix"/>
    <s v="Woodstocks"/>
    <s v="Vans"/>
    <s v="Uber"/>
    <s v="iPhone"/>
    <x v="1"/>
    <m/>
  </r>
  <r>
    <s v="2019/05/14 11:57:01 AM MDT"/>
    <n v="93420"/>
    <x v="2"/>
    <x v="0"/>
    <s v="Female"/>
    <s v="Brown"/>
    <s v="Black"/>
    <n v="3.5"/>
    <x v="1"/>
    <s v="Did not take or don't remember"/>
    <s v="$50-150"/>
    <x v="0"/>
    <s v="Mexico;Canada"/>
    <x v="9"/>
    <s v="Old man Jenkins "/>
    <s v="Harry Potter and the Philosopher's Stone (2001)"/>
    <n v="5"/>
    <s v="Extra Cheesy Pizza"/>
    <s v="10th"/>
    <s v="19 years"/>
    <s v="Up"/>
    <n v="0"/>
    <s v="H&amp;M"/>
    <s v="Netflix"/>
    <s v="Fatties"/>
    <s v="Converse"/>
    <s v="Uber"/>
    <s v="iPhone"/>
    <x v="0"/>
    <m/>
  </r>
  <r>
    <s v="2019/05/14 12:18:21 PM MDT"/>
    <n v="91755"/>
    <x v="2"/>
    <x v="2"/>
    <s v="Female"/>
    <s v="Brown"/>
    <s v="Black"/>
    <n v="2.8"/>
    <x v="5"/>
    <s v="Did not take or don't remember"/>
    <s v="$50-150"/>
    <x v="0"/>
    <s v="Asia"/>
    <x v="3"/>
    <s v="Mr Krabs"/>
    <s v="Harry Potter and the Goblet of Fire (2005)"/>
    <n v="4"/>
    <s v="Ham + Cheddar with Crackers"/>
    <s v="7th"/>
    <s v="&lt;10 years"/>
    <s v="Finding Nemo"/>
    <s v="2 hr"/>
    <s v="Uniqlo"/>
    <s v="Netflix"/>
    <s v="Woodstocks"/>
    <s v="Converse"/>
    <s v="Uber"/>
    <s v="iPhone"/>
    <x v="1"/>
    <m/>
  </r>
  <r>
    <s v="2019/05/14 12:19:14 PM MDT"/>
    <n v="95762"/>
    <x v="0"/>
    <x v="2"/>
    <s v="Female"/>
    <s v="Blue"/>
    <s v="Blond"/>
    <n v="4.0999999999999996"/>
    <x v="2"/>
    <n v="31"/>
    <s v="$50-150"/>
    <x v="0"/>
    <s v="Mexico;Europe"/>
    <x v="2"/>
    <s v="Patrick"/>
    <s v="Didn't watch/read"/>
    <n v="4"/>
    <s v="Light Bologna + American Cracker Stackers"/>
    <s v="6th"/>
    <s v="14 years"/>
    <s v="Finding Nemo"/>
    <n v="0"/>
    <s v="Brandy Melville"/>
    <s v="Netflix"/>
    <s v="Fatties"/>
    <s v="Vans"/>
    <s v="Uber"/>
    <s v="iPhone"/>
    <x v="0"/>
    <m/>
  </r>
  <r>
    <s v="2019/05/14 6:12:27 PM MDT"/>
    <n v="95062"/>
    <x v="0"/>
    <x v="0"/>
    <s v="Female"/>
    <s v="Green"/>
    <s v="Brown"/>
    <n v="3.7"/>
    <x v="0"/>
    <s v="Did not take or don't remember"/>
    <s v="&lt;$50"/>
    <x v="2"/>
    <s v="Mexico;Europe;Australia/New Zealand"/>
    <x v="2"/>
    <s v="Patrick"/>
    <s v="Harry Potter and the Order of the Phoenix (2007)"/>
    <n v="3"/>
    <s v="Extra Cheesy Pizza"/>
    <s v="7th"/>
    <s v="14 years"/>
    <s v="The Lion King"/>
    <s v="1 hr"/>
    <s v="Urban Outfitters"/>
    <s v="Netflix"/>
    <s v="Woodstocks"/>
    <s v="Converse"/>
    <s v="Lyft"/>
    <s v="iPhone"/>
    <x v="0"/>
    <m/>
  </r>
  <r>
    <s v="2019/05/15 10:15:09 PM MDT"/>
    <n v="93108"/>
    <x v="1"/>
    <x v="2"/>
    <s v="Female"/>
    <s v="Blue"/>
    <s v="Blond"/>
    <n v="3.5"/>
    <x v="2"/>
    <n v="30"/>
    <s v="&lt;$50"/>
    <x v="2"/>
    <s v="Mexico;Europe;Asia;Australia/New Zealand"/>
    <x v="2"/>
    <s v="Squidward"/>
    <s v="Didn't watch/read"/>
    <n v="4"/>
    <m/>
    <s v="6th"/>
    <s v="12 years"/>
    <s v="Frozen"/>
    <s v="1 hr"/>
    <s v="Urban Outfitters"/>
    <s v="Netflix"/>
    <s v="Woodstocks"/>
    <s v="Vans"/>
    <s v="Uber"/>
    <s v="iPhone"/>
    <x v="0"/>
    <m/>
  </r>
  <r>
    <s v="2019/10/17 11:23:12 AM MDT"/>
    <n v="92683"/>
    <x v="2"/>
    <x v="1"/>
    <s v="Male"/>
    <s v="Brown"/>
    <s v="Brown"/>
    <n v="3.9"/>
    <x v="4"/>
    <s v="Did not take or don't remember"/>
    <s v="&lt;$50"/>
    <x v="0"/>
    <s v="Canada"/>
    <x v="4"/>
    <s v="SpongeBob"/>
    <s v="Harry Potter and the Deathly Hallows â€“ Part 2 (2011)"/>
    <s v="10 or more"/>
    <s v="Nacho Cheese Dip + Salsa"/>
    <s v="5th"/>
    <s v="20 years"/>
    <s v="Finding Dory"/>
    <s v="4 hr"/>
    <s v="Urban Outfitters"/>
    <s v="Hulu"/>
    <s v="Fatties"/>
    <s v="Vans"/>
    <s v="Lyft"/>
    <s v="iPhone"/>
    <x v="0"/>
    <m/>
  </r>
  <r>
    <s v="2019/10/17 11:23:16 AM MDT"/>
    <n v="93455"/>
    <x v="0"/>
    <x v="7"/>
    <s v="Female"/>
    <s v="Brown"/>
    <s v="Brown"/>
    <n v="3.5"/>
    <x v="3"/>
    <s v="Did not take or don't remember"/>
    <s v="&lt;$50"/>
    <x v="0"/>
    <s v="Mexico;Europe"/>
    <x v="2"/>
    <s v="Patrick"/>
    <s v="Didn't watch/read"/>
    <s v="10 or more"/>
    <s v="Nacho Cheese Dip + Salsa"/>
    <s v="8th"/>
    <s v="13 years"/>
    <s v="Up"/>
    <n v="0"/>
    <s v="H&amp;M"/>
    <s v="Netflix"/>
    <s v="Woodstocks"/>
    <s v="Vans"/>
    <s v="Uber"/>
    <s v="iPhone"/>
    <x v="0"/>
    <m/>
  </r>
  <r>
    <s v="2019/10/17 11:23:36 AM MDT"/>
    <n v="92399"/>
    <x v="1"/>
    <x v="0"/>
    <s v="Female"/>
    <s v="Blue"/>
    <s v="Brown"/>
    <n v="4.4000000000000004"/>
    <x v="5"/>
    <n v="27"/>
    <s v="&lt;$50"/>
    <x v="0"/>
    <m/>
    <x v="2"/>
    <s v="SpongeBob"/>
    <s v="Harry Potter and the Goblet of Fire (2005)"/>
    <s v="10 or more"/>
    <s v="Pepperoni + Mozzarella with Crackers"/>
    <s v="5th"/>
    <s v="18 years"/>
    <s v="Monsters University"/>
    <s v="4 hr"/>
    <s v="American Eagle"/>
    <s v="Netflix"/>
    <s v="Fatties"/>
    <s v="Vans"/>
    <s v="Uber"/>
    <s v="iPhone"/>
    <x v="0"/>
    <m/>
  </r>
  <r>
    <s v="2019/10/17 11:23:44 AM MDT"/>
    <n v="93720"/>
    <x v="0"/>
    <x v="2"/>
    <s v="Male"/>
    <s v="Blue"/>
    <s v="Brown"/>
    <n v="3.86"/>
    <x v="4"/>
    <n v="27"/>
    <s v="&lt;$50"/>
    <x v="0"/>
    <m/>
    <x v="2"/>
    <s v="SpongeBob"/>
    <s v="Harry Potter and the Prisoner of Azkaban (2004)"/>
    <n v="5"/>
    <s v="Pizza with Pepperoni"/>
    <s v="7th"/>
    <s v="17 years"/>
    <s v="Inside Out"/>
    <n v="0"/>
    <s v="Urban Outfitters"/>
    <s v="Netflix"/>
    <s v="Fatties"/>
    <s v="Converse"/>
    <s v="Uber"/>
    <s v="iPhone"/>
    <x v="0"/>
    <m/>
  </r>
  <r>
    <s v="2019/10/17 11:23:53 AM MDT"/>
    <m/>
    <x v="3"/>
    <x v="0"/>
    <s v="Male"/>
    <s v="Hazel"/>
    <s v="Brown"/>
    <n v="3.8"/>
    <x v="6"/>
    <s v="Did not take or don't remember"/>
    <s v="&lt;$50"/>
    <x v="3"/>
    <s v="Mexico;Canada"/>
    <x v="2"/>
    <s v="Patrick"/>
    <s v="Didn't watch/read"/>
    <n v="1"/>
    <s v="Ham + Cheddar with Crackers"/>
    <s v="6th"/>
    <s v="14 years"/>
    <s v="Finding Nemo"/>
    <s v="&gt;5 hr"/>
    <s v="J Crew"/>
    <s v="Netflix"/>
    <s v="Fatties"/>
    <s v="Converse"/>
    <s v="Uber"/>
    <s v="iPhone"/>
    <x v="0"/>
    <m/>
  </r>
  <r>
    <s v="2019/10/17 11:23:55 AM MDT"/>
    <n v="48864"/>
    <x v="2"/>
    <x v="2"/>
    <s v="Female"/>
    <s v="Brown"/>
    <s v="Black"/>
    <n v="3.8"/>
    <x v="0"/>
    <n v="30"/>
    <s v="&lt;$50"/>
    <x v="0"/>
    <s v="Mexico;Asia"/>
    <x v="1"/>
    <s v="Plankton"/>
    <s v="Harry Potter and the Philosopher's Stone (2001)"/>
    <n v="1"/>
    <s v="Pizza with Pepperoni"/>
    <s v="4th"/>
    <s v="18 years"/>
    <s v="Up"/>
    <n v="0"/>
    <s v="Uniqlo"/>
    <s v="Netflix"/>
    <s v="Fatties"/>
    <s v="Converse"/>
    <s v="Lyft"/>
    <s v="iPhone"/>
    <x v="0"/>
    <m/>
  </r>
  <r>
    <s v="2019/10/17 11:24:05 AM MDT"/>
    <n v="95051"/>
    <x v="3"/>
    <x v="0"/>
    <s v="Female"/>
    <s v="Brown"/>
    <s v="Black"/>
    <n v="3.83"/>
    <x v="2"/>
    <s v="Did not take or don't remember"/>
    <s v="&lt;$50"/>
    <x v="0"/>
    <s v="Canada;Asia"/>
    <x v="2"/>
    <m/>
    <s v="Harry Potter and the Goblet of Fire (2005)"/>
    <n v="2"/>
    <s v="Ham + Cheddar Cracker Stackers"/>
    <s v="7th"/>
    <s v="19 years"/>
    <s v="Toy Story 3"/>
    <s v="1 hr"/>
    <s v="American Eagle"/>
    <s v="Netflix"/>
    <s v="Fatties"/>
    <s v="Vans"/>
    <s v="Lyft"/>
    <s v="iPhone"/>
    <x v="0"/>
    <m/>
  </r>
  <r>
    <s v="2019/10/17 11:24:14 AM MDT"/>
    <n v="90712"/>
    <x v="5"/>
    <x v="1"/>
    <s v="Female"/>
    <s v="Brown"/>
    <s v="Black"/>
    <n v="3.8"/>
    <x v="1"/>
    <s v="Did not take or don't remember"/>
    <s v="&lt;$50"/>
    <x v="0"/>
    <m/>
    <x v="2"/>
    <s v="Hash Slinging Slasher"/>
    <s v="Harry Potter and the Half-Blood Prince (2009)"/>
    <n v="3"/>
    <s v="Pepperoni + Mozzarella with Crackers"/>
    <s v="8th"/>
    <s v="Hasnâ€™t happened"/>
    <s v="Zootopian 1"/>
    <s v="2 hr"/>
    <s v="Uniqlo"/>
    <s v="Netflix"/>
    <s v="Woodstocks"/>
    <s v="Vans"/>
    <s v="Uber"/>
    <s v="iPhone"/>
    <x v="1"/>
    <m/>
  </r>
  <r>
    <s v="2019/10/17 11:24:15 AM MDT"/>
    <n v="95037"/>
    <x v="1"/>
    <x v="0"/>
    <s v="Female"/>
    <s v="Brown"/>
    <s v="Blond"/>
    <n v="3.9"/>
    <x v="2"/>
    <n v="30"/>
    <s v="$50-150"/>
    <x v="2"/>
    <s v="Mexico;Canada;Europe;Asia"/>
    <x v="2"/>
    <s v="Squidward"/>
    <s v="Harry Potter and the Goblet of Fire (2005)"/>
    <n v="5"/>
    <s v="Nacho Cheese Dip + Salsa"/>
    <s v="8th"/>
    <s v="15 years"/>
    <s v="Finding Nemo"/>
    <s v="3 hr"/>
    <s v="Urban Outfitters"/>
    <s v="Netflix"/>
    <s v="Woodstocks"/>
    <s v="Converse"/>
    <s v="Uber"/>
    <s v="iPhone"/>
    <x v="0"/>
    <m/>
  </r>
  <r>
    <s v="2019/10/17 11:24:20 AM MDT"/>
    <n v="95350"/>
    <x v="0"/>
    <x v="2"/>
    <s v="Female"/>
    <s v="Brown"/>
    <s v="Black"/>
    <n v="3.92"/>
    <x v="2"/>
    <s v="Did not take or don't remember"/>
    <s v="&lt;$50"/>
    <x v="0"/>
    <s v="Asia"/>
    <x v="1"/>
    <s v="SpongeBob"/>
    <s v="Didn't watch/read"/>
    <n v="2"/>
    <s v="Ham + Cheddar with Crackers"/>
    <s v="8th"/>
    <s v="16 years"/>
    <s v="Up"/>
    <s v="2 hr"/>
    <s v="H&amp;M"/>
    <s v="Netflix"/>
    <m/>
    <s v="Converse"/>
    <m/>
    <s v="iPhone"/>
    <x v="0"/>
    <m/>
  </r>
  <r>
    <s v="2019/10/17 11:24:21 AM MDT"/>
    <n v="93427"/>
    <x v="1"/>
    <x v="0"/>
    <s v="Female"/>
    <s v="Blue"/>
    <s v="Brown"/>
    <n v="4"/>
    <x v="5"/>
    <s v="Did not take or don't remember"/>
    <s v="&lt;$50"/>
    <x v="0"/>
    <s v="Europe"/>
    <x v="2"/>
    <s v="SpongeBob"/>
    <s v="Didn't watch/read"/>
    <s v="10 or more"/>
    <s v="Turkey + Cheddar with Crackers"/>
    <s v="5th"/>
    <s v="13 years"/>
    <s v="Up"/>
    <s v="2 hr"/>
    <s v="H&amp;M"/>
    <s v="Netflix"/>
    <s v="Woodstocks"/>
    <s v="Vans"/>
    <s v="Uber"/>
    <s v="iPhone"/>
    <x v="0"/>
    <m/>
  </r>
  <r>
    <s v="2019/10/17 11:24:23 AM MDT"/>
    <n v="94402"/>
    <x v="0"/>
    <x v="1"/>
    <s v="Female"/>
    <s v="Blue"/>
    <s v="Blond"/>
    <n v="3.8"/>
    <x v="6"/>
    <n v="27"/>
    <s v="&gt;$250"/>
    <x v="2"/>
    <s v="Mexico;Europe"/>
    <x v="2"/>
    <s v="SpongeBob"/>
    <s v="Didn't watch/read"/>
    <n v="4"/>
    <s v="Pizza with Pepperoni"/>
    <s v="6th"/>
    <s v="15 years"/>
    <s v="Finding Nemo"/>
    <n v="0"/>
    <s v="J Crew"/>
    <s v="Netflix"/>
    <s v="Woodstocks"/>
    <s v="Vans"/>
    <s v="Uber"/>
    <s v="iPhone"/>
    <x v="0"/>
    <m/>
  </r>
  <r>
    <s v="2019/10/17 11:24:25 AM MDT"/>
    <n v="95240"/>
    <x v="3"/>
    <x v="2"/>
    <s v="Female"/>
    <s v="Brown"/>
    <s v="Brown"/>
    <n v="3.98"/>
    <x v="2"/>
    <s v="Did not take or don't remember"/>
    <s v="$50-150"/>
    <x v="0"/>
    <s v="Canada"/>
    <x v="2"/>
    <s v="SpongeBob"/>
    <s v="Harry Potter and the Order of the Phoenix (2007)"/>
    <n v="3"/>
    <s v="Ham + Cheddar with Crackers"/>
    <s v="8th"/>
    <s v="14 years"/>
    <s v="Finding Nemo"/>
    <s v="1 hr"/>
    <s v="Urban Outfitters"/>
    <s v="Hulu"/>
    <s v="Fatties"/>
    <s v="Converse"/>
    <s v="Uber"/>
    <s v="iPhone"/>
    <x v="0"/>
    <m/>
  </r>
  <r>
    <s v="2019/10/17 11:24:25 AM MDT"/>
    <n v="94062"/>
    <x v="2"/>
    <x v="0"/>
    <s v="Female"/>
    <s v="Green"/>
    <s v="Brown"/>
    <n v="3.8"/>
    <x v="0"/>
    <s v="Did not take or don't remember"/>
    <s v="&lt;$50"/>
    <x v="2"/>
    <s v="Europe;Asia"/>
    <x v="2"/>
    <s v="Patrick"/>
    <s v="Didn't watch/read"/>
    <n v="4"/>
    <s v="Ham + Cheddar with Crackers"/>
    <s v="4th"/>
    <s v="15 years"/>
    <s v="Shrek 2"/>
    <s v="1 hr"/>
    <s v="Urban Outfitters"/>
    <s v="Netflix"/>
    <s v="Fatties"/>
    <s v="Vans"/>
    <s v="Lyft"/>
    <s v="iPhone"/>
    <x v="0"/>
    <m/>
  </r>
  <r>
    <s v="2019/10/17 11:24:27 AM MDT"/>
    <n v="94553"/>
    <x v="0"/>
    <x v="0"/>
    <s v="Female"/>
    <s v="Brown"/>
    <s v="Blond"/>
    <n v="4.0199999999999996"/>
    <x v="0"/>
    <s v="Did not take or don't remember"/>
    <s v="$50-150"/>
    <x v="0"/>
    <s v="Mexico;Europe"/>
    <x v="2"/>
    <m/>
    <s v="Harry Potter and the Philosopher's Stone (2001)"/>
    <n v="8"/>
    <s v="Extra Cheesy Pizza"/>
    <s v="8th"/>
    <s v="12 years"/>
    <s v="Frozen"/>
    <n v="0"/>
    <s v="Urban Outfitters"/>
    <s v="Netflix"/>
    <s v="Fatties"/>
    <s v="Converse"/>
    <s v="Lyft"/>
    <s v="iPhone"/>
    <x v="0"/>
    <m/>
  </r>
  <r>
    <s v="2019/10/17 11:24:30 AM MDT"/>
    <n v="93445"/>
    <x v="2"/>
    <x v="4"/>
    <s v="Female"/>
    <s v="Brown"/>
    <s v="Brown"/>
    <n v="3.33"/>
    <x v="5"/>
    <s v="Did not take or don't remember"/>
    <s v="$50-150"/>
    <x v="0"/>
    <s v="Mexico;Asia"/>
    <x v="2"/>
    <s v="Squidward"/>
    <s v="Didn't watch/read"/>
    <n v="6"/>
    <s v="Nacho Cheese Dip + Salsa"/>
    <s v="10th"/>
    <s v="18 years"/>
    <s v="The Secret Life of Pets"/>
    <n v="0"/>
    <s v="H&amp;M"/>
    <s v="Hulu"/>
    <s v="Woodstocks"/>
    <s v="Vans"/>
    <s v="Lyft"/>
    <s v="iPhone"/>
    <x v="0"/>
    <m/>
  </r>
  <r>
    <s v="2019/10/17 11:24:31 AM MDT"/>
    <m/>
    <x v="3"/>
    <x v="2"/>
    <s v="Female"/>
    <s v="Hazel"/>
    <s v="Brown"/>
    <n v="3.8"/>
    <x v="2"/>
    <s v="Did not take or don't remember"/>
    <s v="&lt;$50"/>
    <x v="2"/>
    <s v="Canada;Europe"/>
    <x v="1"/>
    <s v="Squidward"/>
    <s v="Harry Potter and the Goblet of Fire (2005)"/>
    <n v="2"/>
    <s v="Ham + Cheddar with Crackers"/>
    <s v="5th"/>
    <s v="12 years"/>
    <s v="Inside Out"/>
    <s v="4 hr"/>
    <s v="H&amp;M"/>
    <s v="Netflix"/>
    <s v="Woodstocks"/>
    <s v="Converse"/>
    <s v="Uber"/>
    <s v="iPhone"/>
    <x v="0"/>
    <m/>
  </r>
  <r>
    <s v="2019/10/17 11:24:33 AM MDT"/>
    <n v="94044"/>
    <x v="0"/>
    <x v="0"/>
    <s v="Female"/>
    <s v="Brown"/>
    <s v="Black"/>
    <n v="4.2"/>
    <x v="1"/>
    <s v="Did not take or don't remember"/>
    <s v="$50-150"/>
    <x v="0"/>
    <s v="Mexico;Canada;Europe;Asia"/>
    <x v="2"/>
    <s v="Patrick"/>
    <s v="Didn't watch/read"/>
    <s v="10 or more"/>
    <s v="Nacho Cheese Dip + Salsa"/>
    <s v="4th"/>
    <s v="21 years"/>
    <s v="Finding Dory"/>
    <s v="1 hr"/>
    <s v="Urban Outfitters"/>
    <s v="Netflix"/>
    <s v="Woodstocks"/>
    <s v="Vans"/>
    <s v="Lyft"/>
    <s v="iPhone"/>
    <x v="0"/>
    <m/>
  </r>
  <r>
    <s v="2019/10/17 11:24:33 AM MDT"/>
    <n v="90720"/>
    <x v="0"/>
    <x v="2"/>
    <s v="Female"/>
    <s v="Brown"/>
    <s v="Brown"/>
    <n v="4.17"/>
    <x v="1"/>
    <n v="29"/>
    <s v="$50-150"/>
    <x v="0"/>
    <s v="Mexico;Asia"/>
    <x v="2"/>
    <s v="Sandy"/>
    <s v="Didn't watch/read"/>
    <s v="10 or more"/>
    <s v="Nacho Cheese Dip + Salsa"/>
    <s v="7th"/>
    <s v="17 years"/>
    <s v="Toy Story 3"/>
    <n v="0"/>
    <s v="Urban Outfitters"/>
    <s v="Netflix"/>
    <s v="Fatties"/>
    <s v="Vans"/>
    <s v="Uber"/>
    <s v="iPhone"/>
    <x v="0"/>
    <m/>
  </r>
  <r>
    <s v="2019/10/17 11:24:33 AM MDT"/>
    <n v="92870"/>
    <x v="3"/>
    <x v="0"/>
    <s v="Female"/>
    <s v="Brown"/>
    <s v="Brown"/>
    <n v="3.8"/>
    <x v="2"/>
    <n v="28"/>
    <s v="&lt;$50"/>
    <x v="0"/>
    <s v="Canada;Europe"/>
    <x v="2"/>
    <s v="Squidward"/>
    <s v="Harry Potter and the Order of the Phoenix (2007)"/>
    <s v="10 or more"/>
    <s v="Pizza with Pepperoni"/>
    <s v="6th"/>
    <s v="16 years"/>
    <s v="The Lion King"/>
    <s v="4 hr"/>
    <m/>
    <s v="Netflix"/>
    <m/>
    <s v="Vans"/>
    <s v="Lyft"/>
    <s v="iPhone"/>
    <x v="0"/>
    <m/>
  </r>
  <r>
    <s v="2019/10/17 11:24:34 AM MDT"/>
    <n v="91436"/>
    <x v="0"/>
    <x v="2"/>
    <s v="Female"/>
    <s v="Blue"/>
    <s v="Blond"/>
    <n v="3.98"/>
    <x v="2"/>
    <n v="27"/>
    <s v="&lt;$50"/>
    <x v="0"/>
    <s v="Canada"/>
    <x v="1"/>
    <s v="Patrick"/>
    <s v="Didn't watch/read"/>
    <s v="10 or more"/>
    <s v="Pizza with Pepperoni"/>
    <s v="6th"/>
    <s v="16 years"/>
    <s v="Toy Story 3"/>
    <s v="1 hr"/>
    <s v="H&amp;M"/>
    <s v="Netflix"/>
    <s v="Woodstocks"/>
    <s v="Converse"/>
    <s v="Lyft"/>
    <s v="iPhone"/>
    <x v="0"/>
    <m/>
  </r>
  <r>
    <s v="2019/10/17 11:24:35 AM MDT"/>
    <n v="92009"/>
    <x v="0"/>
    <x v="0"/>
    <s v="Female"/>
    <s v="Hazel"/>
    <s v="Brown"/>
    <n v="4.5"/>
    <x v="2"/>
    <n v="31"/>
    <s v="$150-250"/>
    <x v="2"/>
    <s v="Mexico;Europe;Asia"/>
    <x v="2"/>
    <s v="Patrick"/>
    <s v="Didn't watch/read"/>
    <s v="10 or more"/>
    <s v="Turkey + Cheddar with Crackers"/>
    <s v="2nd"/>
    <s v="15 years"/>
    <s v="Up"/>
    <n v="0"/>
    <s v="Urban Outfitters"/>
    <s v="Netflix"/>
    <s v="Woodstocks"/>
    <s v="Vans"/>
    <s v="Lyft"/>
    <s v="iPhone"/>
    <x v="0"/>
    <m/>
  </r>
  <r>
    <s v="2019/10/17 11:24:50 AM MDT"/>
    <n v="94598"/>
    <x v="0"/>
    <x v="0"/>
    <s v="Female"/>
    <s v="Brown"/>
    <s v="Brown"/>
    <n v="4.2"/>
    <x v="5"/>
    <n v="27"/>
    <s v="$50-150"/>
    <x v="2"/>
    <s v="Canada;Europe"/>
    <x v="2"/>
    <s v="Patrick"/>
    <s v="Harry Potter and the Goblet of Fire (2005)"/>
    <n v="8"/>
    <s v="Extra Cheesy Pizza"/>
    <s v="4th"/>
    <s v="12 years"/>
    <s v="Up"/>
    <s v="3 hr"/>
    <s v="Urban Outfitters"/>
    <s v="Netflix"/>
    <s v="Woodstocks"/>
    <s v="Vans"/>
    <s v="Uber"/>
    <s v="iPhone"/>
    <x v="0"/>
    <m/>
  </r>
  <r>
    <s v="2019/10/17 11:24:50 AM MDT"/>
    <n v="94403"/>
    <x v="0"/>
    <x v="0"/>
    <s v="Female"/>
    <s v="Blue"/>
    <s v="Blond"/>
    <n v="3.9"/>
    <x v="5"/>
    <s v="Did not take or don't remember"/>
    <s v="$50-150"/>
    <x v="2"/>
    <s v="Mexico;Canada;Europe"/>
    <x v="3"/>
    <m/>
    <s v="Didn't watch/read"/>
    <n v="5"/>
    <s v="Ham + Cheddar with Crackers"/>
    <s v="7th"/>
    <s v="14 years"/>
    <s v="Up"/>
    <n v="0"/>
    <s v="Urban Outfitters"/>
    <s v="Netflix"/>
    <s v="Woodstocks"/>
    <s v="Vans"/>
    <s v="Lyft"/>
    <s v="iPhone"/>
    <x v="0"/>
    <m/>
  </r>
  <r>
    <s v="2019/10/17 11:24:54 AM MDT"/>
    <n v="91390"/>
    <x v="3"/>
    <x v="3"/>
    <s v="Female"/>
    <s v="Hazel"/>
    <s v="Brown"/>
    <n v="4.3"/>
    <x v="0"/>
    <n v="24"/>
    <s v="$150-250"/>
    <x v="0"/>
    <s v="Mexico;Europe"/>
    <x v="2"/>
    <s v="Gary"/>
    <s v="Harry Potter and the Chamber of Secrets (2002)"/>
    <s v="10 or more"/>
    <s v="Pizza with Pepperoni"/>
    <s v="6th"/>
    <s v="17 years"/>
    <s v="Finding Nemo"/>
    <s v="&gt;5 hr"/>
    <s v="Brandy Melville"/>
    <s v="Netflix"/>
    <s v="Woodstocks"/>
    <s v="Vans"/>
    <s v="Lyft"/>
    <s v="iPhone"/>
    <x v="0"/>
    <m/>
  </r>
  <r>
    <s v="2019/10/17 11:24:56 AM MDT"/>
    <m/>
    <x v="0"/>
    <x v="2"/>
    <s v="Female"/>
    <s v="Blue"/>
    <s v="Pink "/>
    <n v="4"/>
    <x v="1"/>
    <n v="31"/>
    <s v="&lt;$50"/>
    <x v="0"/>
    <s v="Mexico;Canada;Europe;Asia"/>
    <x v="2"/>
    <s v="Gary"/>
    <s v="Harry Potter and the Goblet of Fire (2005)"/>
    <n v="3"/>
    <s v="Ham + American Cracker Stackers"/>
    <s v="8th"/>
    <s v="17 years"/>
    <s v="Shrek 2"/>
    <n v="0"/>
    <s v="Urban Outfitters"/>
    <s v="Netflix"/>
    <s v="Fatties"/>
    <s v="Vans"/>
    <s v="Uber"/>
    <s v="iPhone"/>
    <x v="0"/>
    <m/>
  </r>
  <r>
    <s v="2019/10/17 11:25:30 AM MDT"/>
    <n v="95661"/>
    <x v="3"/>
    <x v="1"/>
    <s v="Female"/>
    <s v="Green"/>
    <s v="Blond"/>
    <m/>
    <x v="6"/>
    <s v="Did not take or don't remember"/>
    <s v="$50-150"/>
    <x v="0"/>
    <s v="Mexico;Canada;Europe"/>
    <x v="4"/>
    <s v="SpongeBob"/>
    <s v="Harry Potter and the Deathly Hallows â€“ Part 1 (2010)"/>
    <n v="6"/>
    <s v="Pizza with Pepperoni"/>
    <s v="7th"/>
    <s v="16 years"/>
    <s v="Shrek 2"/>
    <s v="3 hr"/>
    <s v="American Eagle"/>
    <s v="Hulu"/>
    <m/>
    <s v="Vans"/>
    <s v="Uber"/>
    <s v="iPhone"/>
    <x v="0"/>
    <m/>
  </r>
  <r>
    <s v="2019/10/17 11:25:35 AM MDT"/>
    <m/>
    <x v="0"/>
    <x v="0"/>
    <s v="Female"/>
    <s v="Brown"/>
    <s v="Blond"/>
    <n v="3.8"/>
    <x v="5"/>
    <n v="28"/>
    <s v="$50-150"/>
    <x v="1"/>
    <s v="Mexico;Europe"/>
    <x v="3"/>
    <s v="Sandy"/>
    <s v="Didn't watch/read"/>
    <n v="5"/>
    <s v="Ham + Cheddar with Crackers"/>
    <s v="4th"/>
    <s v="14 years"/>
    <s v="Shrek 2"/>
    <s v="2 hr"/>
    <s v="Urban Outfitters"/>
    <s v="Netflix"/>
    <m/>
    <s v="Vans"/>
    <s v="Uber"/>
    <s v="iPhone"/>
    <x v="0"/>
    <m/>
  </r>
  <r>
    <s v="2019/10/17 11:25:39 AM MDT"/>
    <n v="95482"/>
    <x v="0"/>
    <x v="1"/>
    <s v="Male"/>
    <s v="Green"/>
    <s v="Brown"/>
    <n v="4.2"/>
    <x v="5"/>
    <s v="Did not take or don't remember"/>
    <s v="$50-150"/>
    <x v="0"/>
    <s v="Mexico;Canada;Europe"/>
    <x v="2"/>
    <s v="Squidward"/>
    <s v="Didn't watch/read"/>
    <n v="2"/>
    <s v="Pizza with Pepperoni"/>
    <s v="8th"/>
    <s v="15 years"/>
    <s v="Finding Nemo"/>
    <n v="0"/>
    <s v="Uniqlo"/>
    <s v="Netflix"/>
    <s v="Fatties"/>
    <s v="Vans"/>
    <s v="Lyft"/>
    <s v="iPhone"/>
    <x v="0"/>
    <m/>
  </r>
  <r>
    <s v="2019/10/17 11:25:43 AM MDT"/>
    <n v="20852"/>
    <x v="2"/>
    <x v="1"/>
    <s v="Female"/>
    <s v="Blue"/>
    <s v="Blond"/>
    <n v="4.46"/>
    <x v="2"/>
    <s v="Did not take or don't remember"/>
    <s v="&lt;$50"/>
    <x v="0"/>
    <s v="Mexico;Canada;Europe"/>
    <x v="2"/>
    <s v="Patrick"/>
    <s v="Harry Potter and the Deathly Hallows â€“ Part 1 (2010)"/>
    <n v="1"/>
    <m/>
    <s v="6th"/>
    <s v="14 years"/>
    <s v="Finding Nemo"/>
    <n v="0"/>
    <s v="Uniqlo"/>
    <s v="Netflix"/>
    <m/>
    <s v="Vans"/>
    <s v="Lyft"/>
    <s v="Android"/>
    <x v="0"/>
    <m/>
  </r>
  <r>
    <s v="2019/10/17 11:33:43 AM MDT"/>
    <n v="21389"/>
    <x v="3"/>
    <x v="5"/>
    <s v="Female"/>
    <s v="Brown"/>
    <s v="Black"/>
    <n v="3.5"/>
    <x v="3"/>
    <s v="Did not take or don't remember"/>
    <s v="$50-150"/>
    <x v="0"/>
    <s v="Mexico;Canada;Asia"/>
    <x v="2"/>
    <s v="SpongeBob"/>
    <s v="Harry Potter and the Deathly Hallows â€“ Part 1 (2010)"/>
    <n v="4"/>
    <s v="Ham + Cheddar Cracker Stackers"/>
    <s v="9th"/>
    <s v="13 years"/>
    <s v="Despicable Me 3"/>
    <s v="2 hr"/>
    <s v="Uniqlo"/>
    <s v="Netflix"/>
    <s v="Woodstocks"/>
    <s v="Vans"/>
    <s v="Uber"/>
    <s v="iPhone"/>
    <x v="0"/>
    <m/>
  </r>
  <r>
    <s v="2019/10/17 11:35:06 AM MDT"/>
    <n v="85255"/>
    <x v="3"/>
    <x v="2"/>
    <s v="Male"/>
    <s v="Green"/>
    <s v="Brown"/>
    <n v="4.3"/>
    <x v="2"/>
    <s v="&gt;32"/>
    <s v="&lt;$50"/>
    <x v="0"/>
    <s v="Mexico;Europe"/>
    <x v="3"/>
    <s v="Plankton"/>
    <s v="Harry Potter and the Half-Blood Prince (2009)"/>
    <n v="3"/>
    <s v="Ham + Cheddar with Crackers"/>
    <s v="8th"/>
    <s v="16 years"/>
    <s v="The Lion King"/>
    <n v="0"/>
    <s v="American Eagle"/>
    <s v="Netflix"/>
    <s v="Woodstocks"/>
    <s v="Vans"/>
    <s v="Uber"/>
    <s v="iPhone"/>
    <x v="0"/>
    <m/>
  </r>
  <r>
    <s v="2019/10/17 11:42:28 AM MDT"/>
    <n v="95628"/>
    <x v="0"/>
    <x v="0"/>
    <s v="Female"/>
    <s v="Green"/>
    <s v="Brown"/>
    <n v="4.2"/>
    <x v="6"/>
    <n v="24"/>
    <s v="&lt;$50"/>
    <x v="0"/>
    <s v="Mexico;Canada;Europe"/>
    <x v="2"/>
    <s v="Squidward"/>
    <s v="Harry Potter and the Prisoner of Azkaban (2004)"/>
    <n v="5"/>
    <s v="Pizza with Pepperoni"/>
    <s v="7th"/>
    <s v="16 years"/>
    <s v="Up"/>
    <s v="&gt;5 hr"/>
    <s v="Mango"/>
    <s v="Netflix"/>
    <s v="Woodstocks"/>
    <s v="Vans"/>
    <s v="Uber"/>
    <s v="iPhone"/>
    <x v="0"/>
    <m/>
  </r>
  <r>
    <s v="2019/10/17 11:54:27 AM MDT"/>
    <n v="93010"/>
    <x v="5"/>
    <x v="2"/>
    <s v="Female"/>
    <s v="Brown"/>
    <s v="Brown"/>
    <n v="3.5"/>
    <x v="4"/>
    <n v="27"/>
    <s v="&lt;$50"/>
    <x v="0"/>
    <s v="Mexico;Canada;Europe;Asia"/>
    <x v="2"/>
    <s v="Grandma Squarepants"/>
    <s v="Harry Potter and the Order of the Phoenix (2007)"/>
    <n v="8"/>
    <s v="Ham + Cheddar with Crackers"/>
    <s v="6th"/>
    <s v="13 years"/>
    <s v="Shrek 2"/>
    <s v="&gt;5 hr"/>
    <s v="H&amp;M"/>
    <s v="Netflix"/>
    <s v="Fatties"/>
    <s v="Vans"/>
    <s v="Lyft"/>
    <s v="Android"/>
    <x v="0"/>
    <m/>
  </r>
  <r>
    <s v="2019/10/17 8:49:35 PM MDT"/>
    <n v="90712"/>
    <x v="5"/>
    <x v="1"/>
    <s v="Female"/>
    <s v="Brown"/>
    <s v="Black"/>
    <n v="3.8"/>
    <x v="1"/>
    <s v="Did not take or don't remember"/>
    <s v="&lt;$50"/>
    <x v="0"/>
    <m/>
    <x v="2"/>
    <s v="Hash Slinging Slasher"/>
    <s v="Harry Potter and the Half-Blood Prince (2009)"/>
    <n v="3"/>
    <s v="Pepperoni + Mozzarella with Crackers"/>
    <s v="8th"/>
    <s v="Hasnâ€™t happened"/>
    <s v="Zootopian 1"/>
    <s v="2 hr"/>
    <s v="Uniqlo"/>
    <s v="Netflix"/>
    <s v="Woodstocks"/>
    <s v="Vans"/>
    <s v="Uber"/>
    <s v="iPhone"/>
    <x v="1"/>
    <m/>
  </r>
  <r>
    <s v="2019/10/21 3:07:33 AM MDT"/>
    <n v="94087"/>
    <x v="1"/>
    <x v="0"/>
    <s v="Male"/>
    <s v="Brown"/>
    <s v="Brown"/>
    <n v="3.9"/>
    <x v="0"/>
    <s v="Did not take or don't remember"/>
    <s v="&lt;$50"/>
    <x v="0"/>
    <s v="Europe"/>
    <x v="2"/>
    <s v="Patrick"/>
    <s v="Harry Potter and the Half-Blood Prince (2009)"/>
    <n v="0"/>
    <s v="Chicken Dunks"/>
    <s v="7th"/>
    <s v="12 years"/>
    <s v="Inside Out"/>
    <n v="0"/>
    <s v="Uniqlo"/>
    <s v="Netflix"/>
    <s v="Fatties"/>
    <s v="Converse"/>
    <s v="Lyft"/>
    <s v="Android"/>
    <x v="1"/>
    <m/>
  </r>
  <r>
    <s v="2020/05/12 11:45:01 AM MDT"/>
    <n v="92008"/>
    <x v="1"/>
    <x v="0"/>
    <s v="Female"/>
    <s v="Brown"/>
    <s v="Black"/>
    <n v="4.3"/>
    <x v="2"/>
    <s v="&gt;32"/>
    <s v="$50-150"/>
    <x v="2"/>
    <s v="Canada;Asia"/>
    <x v="3"/>
    <s v="Patrick"/>
    <s v="Harry Potter and the Deathly Hallows â€“ Part 1 (2010)"/>
    <n v="5"/>
    <s v="Pizza with Pepperoni"/>
    <s v="2nd"/>
    <s v="15 years"/>
    <s v="Frozen"/>
    <s v="2 hr"/>
    <s v="H&amp;M"/>
    <s v="Netflix"/>
    <s v="Woodstocks"/>
    <s v="Vans"/>
    <s v="Uber"/>
    <s v="iPhone"/>
    <x v="0"/>
    <m/>
  </r>
  <r>
    <s v="2020/05/12 11:45:19 AM MDT"/>
    <n v="93427"/>
    <x v="0"/>
    <x v="0"/>
    <s v="Female"/>
    <s v="Green"/>
    <s v="Blond"/>
    <n v="4"/>
    <x v="5"/>
    <s v="Did not take or don't remember"/>
    <s v="$150-250"/>
    <x v="1"/>
    <s v="Mexico"/>
    <x v="2"/>
    <s v="Patrick"/>
    <s v="Didn't watch/read"/>
    <n v="8"/>
    <s v="Turkey + Cheddar with Crackers"/>
    <s v="4th"/>
    <s v="19 years"/>
    <s v="The Lion King"/>
    <s v="2 hr"/>
    <s v="Urban Outfitters"/>
    <s v="Netflix"/>
    <s v="Fatties"/>
    <s v="Vans"/>
    <s v="Uber"/>
    <s v="iPhone"/>
    <x v="0"/>
    <m/>
  </r>
  <r>
    <s v="2020/05/12 11:45:29 AM MDT"/>
    <n v="94505"/>
    <x v="0"/>
    <x v="3"/>
    <s v="Female"/>
    <s v="Hazel"/>
    <s v="Blond"/>
    <n v="4.125"/>
    <x v="2"/>
    <s v="Did not take or don't remember"/>
    <s v="$150-250"/>
    <x v="0"/>
    <m/>
    <x v="3"/>
    <s v="Squidward"/>
    <s v="Harry Potter and the Half-Blood Prince (2009)"/>
    <n v="1"/>
    <s v="Pizza with Pepperoni"/>
    <s v="6th"/>
    <s v="14 years"/>
    <s v="Toy Story 3"/>
    <n v="0"/>
    <s v="Urban Outfitters"/>
    <s v="Netflix"/>
    <s v="Fatties"/>
    <s v="Vans"/>
    <s v="Lyft"/>
    <s v="iPhone"/>
    <x v="0"/>
    <m/>
  </r>
  <r>
    <s v="2020/05/12 11:45:46 AM MDT"/>
    <n v="95076"/>
    <x v="3"/>
    <x v="2"/>
    <s v="Female"/>
    <s v="Brown"/>
    <s v="Black"/>
    <n v="3.8"/>
    <x v="0"/>
    <n v="26"/>
    <s v="&lt;$50"/>
    <x v="0"/>
    <s v="Canada;Europe;Asia"/>
    <x v="10"/>
    <s v="Patrick"/>
    <s v="Harry Potter and the Goblet of Fire (2005)"/>
    <s v="10 or more"/>
    <s v="Pizza with Pepperoni"/>
    <s v="3rd"/>
    <s v="16 years"/>
    <s v="Finding Nemo"/>
    <s v="&gt;5 hr"/>
    <s v="Urban Outfitters"/>
    <s v="Netflix"/>
    <s v="Fatties"/>
    <s v="Vans"/>
    <s v="Uber"/>
    <s v="iPhone"/>
    <x v="0"/>
    <m/>
  </r>
  <r>
    <s v="2020/05/12 11:45:48 AM MDT"/>
    <n v="94024"/>
    <x v="3"/>
    <x v="2"/>
    <s v="Female"/>
    <s v="Green"/>
    <s v="Brown"/>
    <n v="4"/>
    <x v="1"/>
    <n v="32"/>
    <s v="$50-150"/>
    <x v="0"/>
    <s v="Canada;Europe;Asia"/>
    <x v="2"/>
    <s v="Patrick"/>
    <s v="Didn't watch/read"/>
    <n v="2"/>
    <m/>
    <s v="6th"/>
    <s v="15 years"/>
    <s v="The Lion King"/>
    <s v="4 hr"/>
    <s v="Urban Outfitters"/>
    <s v="Hulu"/>
    <s v="Woodstocks"/>
    <s v="Converse"/>
    <s v="Uber"/>
    <s v="iPhone"/>
    <x v="0"/>
    <m/>
  </r>
  <r>
    <s v="2020/05/12 11:45:55 AM MDT"/>
    <n v="94539"/>
    <x v="3"/>
    <x v="2"/>
    <s v="Female"/>
    <s v="Brown"/>
    <s v="Black"/>
    <n v="3.8"/>
    <x v="4"/>
    <s v="Did not take or don't remember"/>
    <s v="&lt;$50"/>
    <x v="0"/>
    <s v="Mexico;Canada;Asia"/>
    <x v="3"/>
    <s v="Sandy"/>
    <s v="Harry Potter and the Goblet of Fire (2005)"/>
    <n v="7"/>
    <s v="Nacho Cheese Dip + Salsa"/>
    <s v="7th"/>
    <s v="18 years"/>
    <s v="Up"/>
    <s v="2 hr"/>
    <s v="Urban Outfitters"/>
    <s v="Netflix"/>
    <s v="Woodstocks"/>
    <s v="Converse"/>
    <s v="Lyft"/>
    <s v="iPhone"/>
    <x v="0"/>
    <m/>
  </r>
  <r>
    <s v="2020/05/12 11:45:55 AM MDT"/>
    <n v="92657"/>
    <x v="1"/>
    <x v="2"/>
    <s v="Male"/>
    <s v="Brown"/>
    <s v="Brown"/>
    <n v="3.92"/>
    <x v="1"/>
    <n v="29"/>
    <s v="&lt;$50"/>
    <x v="0"/>
    <s v="Mexico;Europe;Asia"/>
    <x v="2"/>
    <s v="Sandy"/>
    <s v="Harry Potter and the Goblet of Fire (2005)"/>
    <s v="10 or more"/>
    <s v="Extra Cheesy Pizza"/>
    <s v="7th"/>
    <s v="15 years"/>
    <s v="Shrek 2"/>
    <s v="3 hr"/>
    <s v="H&amp;M"/>
    <s v="Netflix"/>
    <s v="Woodstocks"/>
    <s v="Vans"/>
    <s v="Lyft"/>
    <s v="iPhone"/>
    <x v="0"/>
    <m/>
  </r>
  <r>
    <s v="2020/05/12 11:46:01 AM MDT"/>
    <n v="94030"/>
    <x v="3"/>
    <x v="2"/>
    <s v="Female"/>
    <s v="Brown"/>
    <s v="Brown"/>
    <n v="4.2"/>
    <x v="2"/>
    <s v="Did not take or don't remember"/>
    <s v="&lt;$50"/>
    <x v="0"/>
    <m/>
    <x v="2"/>
    <s v="Sandy"/>
    <s v="Harry Potter and the Prisoner of Azkaban (2004)"/>
    <n v="6"/>
    <s v="Pepperoni + Mozzarella with Crackers"/>
    <s v="3rd"/>
    <s v="18 years"/>
    <s v="Up"/>
    <n v="0"/>
    <s v="Uniqlo"/>
    <s v="Netflix"/>
    <s v="Fatties"/>
    <s v="Vans"/>
    <s v="Uber"/>
    <s v="iPhone"/>
    <x v="0"/>
    <m/>
  </r>
  <r>
    <s v="2020/05/12 11:46:09 AM MDT"/>
    <n v="94605"/>
    <x v="0"/>
    <x v="1"/>
    <s v="Female"/>
    <s v="Hazel"/>
    <s v="Brown"/>
    <n v="3.83"/>
    <x v="1"/>
    <s v="Did not take or don't remember"/>
    <s v="$150-250"/>
    <x v="0"/>
    <s v="Europe"/>
    <x v="1"/>
    <s v="Gary"/>
    <s v="Harry Potter and the Goblet of Fire (2005)"/>
    <n v="4"/>
    <s v="Pepperoni + Mozzarella with Crackers"/>
    <s v="7th"/>
    <s v="16 years"/>
    <s v="Zootopian 1"/>
    <s v="1 hr"/>
    <s v="Urban Outfitters"/>
    <s v="Hulu"/>
    <s v="Woodstocks"/>
    <s v="Vans"/>
    <s v="Lyft"/>
    <s v="iPhone"/>
    <x v="1"/>
    <m/>
  </r>
  <r>
    <s v="2020/05/12 11:46:17 AM MDT"/>
    <n v="91304"/>
    <x v="0"/>
    <x v="2"/>
    <s v="Male"/>
    <s v="Green"/>
    <s v="Brown"/>
    <n v="3.4"/>
    <x v="1"/>
    <n v="31"/>
    <s v="&lt;$50"/>
    <x v="0"/>
    <s v="Europe;Asia"/>
    <x v="2"/>
    <s v="Gary"/>
    <s v="Didn't watch/read"/>
    <n v="5"/>
    <s v="Extra Cheesy Pizza"/>
    <s v="6th"/>
    <m/>
    <s v="Finding Nemo"/>
    <n v="0"/>
    <s v="J Crew"/>
    <s v="Netflix"/>
    <s v="Fatties"/>
    <s v="Converse"/>
    <s v="Uber"/>
    <s v="iPhone"/>
    <x v="0"/>
    <m/>
  </r>
  <r>
    <s v="2020/05/12 11:46:19 AM MDT"/>
    <n v="94552"/>
    <x v="2"/>
    <x v="2"/>
    <s v="Female"/>
    <s v="Brown"/>
    <s v="Black"/>
    <n v="3.8"/>
    <x v="1"/>
    <s v="Did not take or don't remember"/>
    <s v="&lt;$50"/>
    <x v="0"/>
    <s v="Canada;Asia"/>
    <x v="2"/>
    <s v="Patrick"/>
    <s v="Harry Potter and the Order of the Phoenix (2007)"/>
    <s v="10 or more"/>
    <s v="Turkey + Cheddar with Crackers"/>
    <s v="9th"/>
    <s v="&gt;21 years"/>
    <s v="Up"/>
    <s v="1 hr"/>
    <s v="Uniqlo"/>
    <s v="Netflix"/>
    <s v="Fatties"/>
    <s v="Converse"/>
    <s v="Lyft"/>
    <s v="iPhone"/>
    <x v="0"/>
    <m/>
  </r>
  <r>
    <s v="2020/05/12 11:46:23 AM MDT"/>
    <n v="93455"/>
    <x v="0"/>
    <x v="5"/>
    <m/>
    <s v="Blue"/>
    <s v="Blond"/>
    <n v="4"/>
    <x v="7"/>
    <s v="Did not take or don't remember"/>
    <s v="&lt;$50"/>
    <x v="0"/>
    <m/>
    <x v="11"/>
    <s v="Squidward"/>
    <s v="Harry Potter and the Prisoner of Azkaban (2004)"/>
    <n v="2"/>
    <s v="Ham + Cheddar with Crackers"/>
    <s v="8th"/>
    <m/>
    <s v="Up"/>
    <n v="0"/>
    <m/>
    <m/>
    <m/>
    <m/>
    <m/>
    <s v="iPhone"/>
    <x v="0"/>
    <m/>
  </r>
  <r>
    <s v="2020/05/12 11:46:25 AM MDT"/>
    <m/>
    <x v="1"/>
    <x v="0"/>
    <s v="Female"/>
    <s v="Brown"/>
    <s v="Brown"/>
    <n v="4.5999999999999996"/>
    <x v="1"/>
    <n v="27"/>
    <s v="&lt;$50"/>
    <x v="0"/>
    <s v="Mexico"/>
    <x v="2"/>
    <s v="SpongeBob"/>
    <s v="Harry Potter and the Prisoner of Azkaban (2004)"/>
    <s v="10 or more"/>
    <s v="Nacho Cheese Dip + Salsa"/>
    <s v="8th"/>
    <s v="15 years"/>
    <s v="Finding Nemo"/>
    <n v="0"/>
    <s v="Urban Outfitters"/>
    <s v="Netflix"/>
    <s v="Woodstocks"/>
    <s v="Converse"/>
    <s v="Uber"/>
    <s v="iPhone"/>
    <x v="0"/>
    <m/>
  </r>
  <r>
    <s v="2020/05/12 11:46:27 AM MDT"/>
    <n v="95817"/>
    <x v="0"/>
    <x v="0"/>
    <s v="Female"/>
    <s v="Blue"/>
    <s v="Red"/>
    <n v="4.4400000000000004"/>
    <x v="2"/>
    <n v="32"/>
    <s v="&lt;$50"/>
    <x v="0"/>
    <s v="Europe"/>
    <x v="2"/>
    <s v="Squidward"/>
    <s v="Harry Potter and the Chamber of Secrets (2002)"/>
    <n v="6"/>
    <s v="Ham + Cheddar with Crackers"/>
    <s v="5th"/>
    <s v="14 years"/>
    <s v="Finding Nemo"/>
    <s v="1 hr"/>
    <s v="Urban Outfitters"/>
    <s v="Netflix"/>
    <s v="Woodstocks"/>
    <s v="Vans"/>
    <s v="Uber"/>
    <s v="iPhone"/>
    <x v="0"/>
    <m/>
  </r>
  <r>
    <s v="2020/05/12 11:46:28 AM MDT"/>
    <n v="95014"/>
    <x v="0"/>
    <x v="3"/>
    <s v="Female"/>
    <s v="Green"/>
    <s v="Brown"/>
    <n v="4.4000000000000004"/>
    <x v="0"/>
    <s v="&gt;32"/>
    <s v="&lt;$50"/>
    <x v="0"/>
    <s v="Mexico;Canada;Europe"/>
    <x v="2"/>
    <s v="Sandy"/>
    <s v="Harry Potter and the Prisoner of Azkaban (2004)"/>
    <n v="4"/>
    <s v="Chicken Dunks"/>
    <s v="7th"/>
    <s v="14 years"/>
    <s v="Shrek 2"/>
    <s v="2 hr"/>
    <s v="Urban Outfitters"/>
    <s v="Netflix"/>
    <s v="Woodstocks"/>
    <s v="Converse"/>
    <s v="Lyft"/>
    <s v="iPhone"/>
    <x v="0"/>
    <m/>
  </r>
  <r>
    <s v="2020/05/12 11:46:30 AM MDT"/>
    <n v="94024"/>
    <x v="0"/>
    <x v="3"/>
    <s v="Female"/>
    <s v="Hazel"/>
    <s v="Brown"/>
    <n v="4.17"/>
    <x v="1"/>
    <s v="Did not take or don't remember"/>
    <s v="$50-150"/>
    <x v="2"/>
    <s v="Mexico;Europe"/>
    <x v="2"/>
    <m/>
    <s v="Harry Potter and the Goblet of Fire (2005)"/>
    <n v="7"/>
    <m/>
    <s v="7th"/>
    <s v="13 years"/>
    <s v="Up"/>
    <s v="2 hr"/>
    <s v="Urban Outfitters"/>
    <s v="Netflix"/>
    <s v="Woodstocks"/>
    <s v="Vans"/>
    <s v="Uber"/>
    <s v="iPhone"/>
    <x v="0"/>
    <m/>
  </r>
  <r>
    <s v="2020/05/12 11:46:38 AM MDT"/>
    <n v="94024"/>
    <x v="0"/>
    <x v="1"/>
    <s v="Female"/>
    <s v="Brown"/>
    <s v="Black"/>
    <n v="3.7"/>
    <x v="1"/>
    <n v="26"/>
    <s v="$50-150"/>
    <x v="0"/>
    <s v="Mexico;Europe"/>
    <x v="2"/>
    <s v="Patrick"/>
    <s v="Harry Potter and the Deathly Hallows â€“ Part 2 (2011)"/>
    <n v="7"/>
    <s v="Turkey + Cheddar with Crackers"/>
    <s v="7th"/>
    <s v="16 years"/>
    <s v="Up"/>
    <s v="1 hr"/>
    <s v="Urban Outfitters"/>
    <s v="Netflix"/>
    <s v="Woodstocks"/>
    <s v="Vans"/>
    <s v="Lyft"/>
    <s v="iPhone"/>
    <x v="0"/>
    <m/>
  </r>
  <r>
    <s v="2020/05/12 11:46:38 AM MDT"/>
    <n v="93401"/>
    <x v="3"/>
    <x v="0"/>
    <s v="Male"/>
    <s v="Blue"/>
    <s v="Blond"/>
    <n v="4"/>
    <x v="5"/>
    <s v="Did not take or don't remember"/>
    <s v="&lt;$50"/>
    <x v="0"/>
    <s v="Europe"/>
    <x v="7"/>
    <m/>
    <s v="Harry Potter and the Philosopher's Stone (2001)"/>
    <n v="0"/>
    <s v="Pizza with Pepperoni"/>
    <s v="12th"/>
    <s v="no kiss"/>
    <s v="Shrek 2"/>
    <s v="2 hr"/>
    <s v="Aeropostale"/>
    <s v="Hulu"/>
    <s v="Woodstocks"/>
    <s v="Vans"/>
    <s v="Uber"/>
    <s v="Android"/>
    <x v="1"/>
    <m/>
  </r>
  <r>
    <s v="2020/05/12 11:46:44 AM MDT"/>
    <n v="94402"/>
    <x v="3"/>
    <x v="3"/>
    <s v="Female"/>
    <s v="Green"/>
    <s v="Brown"/>
    <n v="4.3"/>
    <x v="2"/>
    <s v="Did not take or don't remember"/>
    <s v="&lt;$50"/>
    <x v="0"/>
    <s v="Mexico;Europe;Asia"/>
    <x v="2"/>
    <s v="Patrick"/>
    <s v="Harry Potter and the Half-Blood Prince (2009)"/>
    <n v="7"/>
    <s v="Ham + Cheddar with Crackers"/>
    <s v="7th"/>
    <s v="17 years"/>
    <s v="The Lion King"/>
    <n v="0"/>
    <s v="American Eagle"/>
    <s v="Netflix"/>
    <s v="Woodstocks"/>
    <s v="Converse"/>
    <s v="Uber"/>
    <s v="iPhone"/>
    <x v="0"/>
    <m/>
  </r>
  <r>
    <s v="2020/05/12 11:46:46 AM MDT"/>
    <n v="95746"/>
    <x v="3"/>
    <x v="0"/>
    <s v="Female"/>
    <s v="Blue"/>
    <s v="Brown"/>
    <n v="4.3"/>
    <x v="1"/>
    <s v="Did not take or don't remember"/>
    <s v="&lt;$50"/>
    <x v="2"/>
    <s v="Canada;Europe"/>
    <x v="3"/>
    <s v="Plankton"/>
    <s v="Harry Potter and the Prisoner of Azkaban (2004)"/>
    <n v="4"/>
    <s v="Pizza with Pepperoni"/>
    <s v="6th"/>
    <s v="17 years"/>
    <s v="The Lion King"/>
    <s v="4 hr"/>
    <s v="Urban Outfitters"/>
    <s v="Hulu"/>
    <s v="Fatties"/>
    <s v="Converse"/>
    <s v="Uber"/>
    <s v="iPhone"/>
    <x v="0"/>
    <m/>
  </r>
  <r>
    <s v="2020/05/12 11:46:48 AM MDT"/>
    <n v="97007"/>
    <x v="3"/>
    <x v="0"/>
    <s v="Female"/>
    <s v="Hazel"/>
    <s v="Brown"/>
    <n v="4.1100000000000003"/>
    <x v="5"/>
    <n v="25"/>
    <s v="&lt;$50"/>
    <x v="2"/>
    <s v="Canada;Europe;Australia/New Zealand"/>
    <x v="10"/>
    <s v="SpongeBob"/>
    <s v="Harry Potter and the Goblet of Fire (2005)"/>
    <s v="10 or more"/>
    <s v="Turkey + Cheddar with Crackers"/>
    <s v="6th"/>
    <s v="13 years"/>
    <s v="Finding Nemo"/>
    <s v="3 hr"/>
    <s v="Brandy Melville"/>
    <s v="Netflix"/>
    <s v="Woodstocks"/>
    <s v="Converse"/>
    <s v="Lyft"/>
    <s v="iPhone"/>
    <x v="0"/>
    <m/>
  </r>
  <r>
    <s v="2020/05/12 11:46:49 AM MDT"/>
    <n v="93420"/>
    <x v="3"/>
    <x v="4"/>
    <s v="Male"/>
    <s v="Blue"/>
    <s v="Brown"/>
    <m/>
    <x v="3"/>
    <s v="Did not take or don't remember"/>
    <s v="&lt;$50"/>
    <x v="0"/>
    <s v="Canada"/>
    <x v="4"/>
    <s v="Sandy"/>
    <s v="Harry Potter and the Prisoner of Azkaban (2004)"/>
    <s v="10 or more"/>
    <s v="Extra Cheesy Pizza"/>
    <s v="7th"/>
    <s v="15 years"/>
    <s v="Up"/>
    <n v="0"/>
    <m/>
    <s v="Netflix"/>
    <s v="Fatties"/>
    <s v="Vans"/>
    <s v="Lyft"/>
    <s v="iPhone"/>
    <x v="0"/>
    <m/>
  </r>
  <r>
    <s v="2020/05/12 11:46:55 AM MDT"/>
    <n v="92660"/>
    <x v="1"/>
    <x v="1"/>
    <s v="Male"/>
    <s v="Blue"/>
    <s v="Blond"/>
    <n v="3.2"/>
    <x v="3"/>
    <n v="26"/>
    <s v="$50-150"/>
    <x v="1"/>
    <s v="Mexico;Canada;Europe"/>
    <x v="2"/>
    <s v="Patrick"/>
    <s v="Didn't watch/read"/>
    <n v="4"/>
    <s v="Pizza with Pepperoni"/>
    <s v="5th"/>
    <s v="11 years"/>
    <s v="Shrek 2"/>
    <n v="0"/>
    <s v="J Crew"/>
    <s v="Netflix"/>
    <s v="Woodstocks"/>
    <s v="Converse"/>
    <s v="Uber"/>
    <s v="iPhone"/>
    <x v="0"/>
    <m/>
  </r>
  <r>
    <s v="2020/05/12 11:46:56 AM MDT"/>
    <n v="96003"/>
    <x v="2"/>
    <x v="0"/>
    <s v="Male"/>
    <s v="Blue"/>
    <s v="Brown"/>
    <n v="3.8"/>
    <x v="2"/>
    <n v="25"/>
    <s v="&lt;$50"/>
    <x v="2"/>
    <m/>
    <x v="1"/>
    <s v="Squidward"/>
    <s v="Harry Potter and the Deathly Hallows â€“ Part 2 (2011)"/>
    <n v="4"/>
    <s v="Nacho Cheese Dip + Salsa"/>
    <s v="5th"/>
    <s v="14 years"/>
    <s v="Finding Dory"/>
    <s v="1 hr"/>
    <s v="Urban Outfitters"/>
    <s v="Hulu"/>
    <s v="Fatties"/>
    <s v="Vans"/>
    <s v="Uber"/>
    <s v="iPhone"/>
    <x v="0"/>
    <m/>
  </r>
  <r>
    <s v="2020/05/12 11:46:59 AM MDT"/>
    <n v="92614"/>
    <x v="2"/>
    <x v="0"/>
    <s v="Female"/>
    <s v="Brown"/>
    <s v="Brown"/>
    <n v="4.2"/>
    <x v="0"/>
    <s v="&gt;32"/>
    <s v="&lt;$50"/>
    <x v="2"/>
    <s v="Mexico;Europe"/>
    <x v="2"/>
    <s v="Patrick"/>
    <s v="Harry Potter and the Philosopher's Stone (2001)"/>
    <s v="10 or more"/>
    <s v="Extra Cheesy Pizza"/>
    <s v="3rd"/>
    <s v="18 years"/>
    <s v="Inside Out"/>
    <n v="0"/>
    <s v="American Eagle"/>
    <s v="Netflix"/>
    <s v="Woodstocks"/>
    <s v="Converse"/>
    <s v="Uber"/>
    <s v="iPhone"/>
    <x v="1"/>
    <m/>
  </r>
  <r>
    <s v="2020/05/12 11:47:01 AM MDT"/>
    <n v="92129"/>
    <x v="3"/>
    <x v="0"/>
    <s v="Female"/>
    <s v="Brown"/>
    <s v="Blond"/>
    <m/>
    <x v="1"/>
    <s v="Did not take or don't remember"/>
    <s v="$50-150"/>
    <x v="0"/>
    <s v="Mexico"/>
    <x v="3"/>
    <s v="Patrick"/>
    <s v="Harry Potter and the Philosopher's Stone (2001)"/>
    <n v="5"/>
    <s v="Nacho Cheese Dip + Salsa"/>
    <s v="6th"/>
    <s v="15 years"/>
    <s v="Shrek 2"/>
    <m/>
    <s v="Chloe"/>
    <s v="Netflix"/>
    <s v="Woodstocks"/>
    <s v="Converse"/>
    <s v="Lyft"/>
    <s v="iPhone"/>
    <x v="1"/>
    <m/>
  </r>
  <r>
    <s v="2020/05/12 11:47:04 AM MDT"/>
    <n v="91915"/>
    <x v="0"/>
    <x v="3"/>
    <s v="Female"/>
    <s v="Brown"/>
    <s v="Brown"/>
    <n v="3.8"/>
    <x v="3"/>
    <s v="Did not take or don't remember"/>
    <s v="$50-150"/>
    <x v="0"/>
    <s v="Mexico;Canada;Europe;Asia"/>
    <x v="2"/>
    <s v="Patrick"/>
    <s v="Harry Potter and the Chamber of Secrets (2002)"/>
    <n v="5"/>
    <s v="Turkey + Cheddar with Crackers"/>
    <s v="1st"/>
    <s v="15 years"/>
    <s v="Zootopian 1"/>
    <s v="2 hr"/>
    <s v="Urban Outfitters"/>
    <s v="Netflix"/>
    <s v="Fatties"/>
    <s v="Converse"/>
    <s v="Lyft"/>
    <s v="iPhone"/>
    <x v="0"/>
    <m/>
  </r>
  <r>
    <s v="2020/05/12 11:47:04 AM MDT"/>
    <n v="93401"/>
    <x v="0"/>
    <x v="0"/>
    <s v="Male"/>
    <s v="Blue"/>
    <s v="Blond"/>
    <n v="3.5"/>
    <x v="3"/>
    <s v="Did not take or don't remember"/>
    <s v="&lt;$50"/>
    <x v="0"/>
    <s v="Europe"/>
    <x v="1"/>
    <s v="Squidward"/>
    <s v="Harry Potter and the Philosopher's Stone (2001)"/>
    <n v="5"/>
    <s v="Ham + American Cracker Stackers"/>
    <s v="5th"/>
    <s v="17 years"/>
    <s v="Zootopian 1"/>
    <s v="&gt;5 hr"/>
    <s v="H&amp;M"/>
    <s v="Netflix"/>
    <s v="Woodstocks"/>
    <s v="Vans"/>
    <s v="Uber"/>
    <s v="iPhone"/>
    <x v="1"/>
    <m/>
  </r>
  <r>
    <s v="2020/05/12 11:47:06 AM MDT"/>
    <n v="92629"/>
    <x v="1"/>
    <x v="2"/>
    <s v="Female"/>
    <s v="Brown"/>
    <s v="Brown"/>
    <n v="4.0999999999999996"/>
    <x v="6"/>
    <n v="30"/>
    <s v="&lt;$50"/>
    <x v="0"/>
    <s v="Mexico;Canada"/>
    <x v="10"/>
    <s v="Patrick"/>
    <s v="Harry Potter and the Goblet of Fire (2005)"/>
    <n v="6"/>
    <s v="Pizza with Pepperoni"/>
    <s v="7th"/>
    <s v="12 years"/>
    <s v="Finding Nemo"/>
    <n v="0"/>
    <s v="Brandy Melville"/>
    <s v="Netflix"/>
    <s v="Woodstocks"/>
    <s v="Vans"/>
    <s v="Uber"/>
    <s v="iPhone"/>
    <x v="0"/>
    <m/>
  </r>
  <r>
    <s v="2020/05/12 11:47:06 AM MDT"/>
    <n v="93441"/>
    <x v="3"/>
    <x v="1"/>
    <s v="Male"/>
    <s v="Hazel"/>
    <s v="Brown"/>
    <n v="3.98"/>
    <x v="1"/>
    <s v="Did not take or don't remember"/>
    <s v="&lt;$50"/>
    <x v="0"/>
    <s v="Mexico;Canada;Australia/New Zealand"/>
    <x v="2"/>
    <s v="SpongeBob"/>
    <s v="Didn't watch/read"/>
    <n v="3"/>
    <s v="Turkey + Cheddar with Crackers"/>
    <s v="8th"/>
    <s v="13 years"/>
    <s v="Finding Nemo"/>
    <s v="3 hr"/>
    <s v="H&amp;M"/>
    <s v="Netflix"/>
    <s v="Fatties"/>
    <s v="Vans"/>
    <s v="Uber"/>
    <s v="iPhone"/>
    <x v="0"/>
    <m/>
  </r>
  <r>
    <s v="2020/05/12 11:47:08 AM MDT"/>
    <n v="95677"/>
    <x v="3"/>
    <x v="1"/>
    <s v="Male"/>
    <s v="Brown"/>
    <s v="Black"/>
    <n v="3.8"/>
    <x v="2"/>
    <s v="Did not take or don't remember"/>
    <s v="&lt;$50"/>
    <x v="0"/>
    <s v="Mexico;Asia"/>
    <x v="12"/>
    <s v="SpongeBob"/>
    <s v="Didn't watch/read"/>
    <n v="3"/>
    <s v="Chicken Dunks"/>
    <s v="11th"/>
    <s v="17 years"/>
    <s v="Shrek 2"/>
    <n v="0"/>
    <s v="Uniqlo"/>
    <s v="Netflix"/>
    <s v="Fatties"/>
    <s v="Vans"/>
    <s v="Lyft"/>
    <s v="iPhone"/>
    <x v="1"/>
    <m/>
  </r>
  <r>
    <s v="2020/05/12 11:47:10 AM MDT"/>
    <n v="94507"/>
    <x v="1"/>
    <x v="0"/>
    <s v="Female"/>
    <s v="Brown"/>
    <s v="Auburn"/>
    <n v="4.2"/>
    <x v="5"/>
    <n v="28"/>
    <s v="$50-150"/>
    <x v="0"/>
    <s v="Mexico;Canada;Europe"/>
    <x v="2"/>
    <s v="Plankton"/>
    <s v="Harry Potter and the Philosopher's Stone (2001)"/>
    <n v="8"/>
    <s v="Turkey + Cheddar with Crackers"/>
    <s v="6th"/>
    <s v="15 years"/>
    <s v="Monsters University"/>
    <s v="1 hr"/>
    <s v="Urban Outfitters"/>
    <s v="Netflix"/>
    <s v="Woodstocks"/>
    <s v="Converse"/>
    <s v="Uber"/>
    <s v="iPhone"/>
    <x v="0"/>
    <m/>
  </r>
  <r>
    <s v="2020/05/12 11:47:13 AM MDT"/>
    <n v="94521"/>
    <x v="2"/>
    <x v="0"/>
    <s v="Female"/>
    <s v="Brown"/>
    <s v="Black"/>
    <n v="3.2"/>
    <x v="4"/>
    <n v="30"/>
    <s v="$50-150"/>
    <x v="0"/>
    <s v="Mexico;Canada;Europe;Asia;Australia/New Zealand"/>
    <x v="2"/>
    <s v="Squidward"/>
    <s v="Harry Potter and the Chamber of Secrets (2002)"/>
    <n v="5"/>
    <s v="Chicken Dunks"/>
    <s v="6th"/>
    <s v="17 years"/>
    <s v="Shrek Forever After"/>
    <s v="1 hr"/>
    <s v="American Eagle"/>
    <s v="Netflix"/>
    <s v="Fatties"/>
    <s v="Converse"/>
    <s v="Uber"/>
    <s v="iPhone"/>
    <x v="0"/>
    <m/>
  </r>
  <r>
    <s v="2020/05/12 11:47:13 AM MDT"/>
    <n v="94024"/>
    <x v="3"/>
    <x v="2"/>
    <s v="Female"/>
    <s v="Brown"/>
    <s v="Black"/>
    <n v="3.8"/>
    <x v="1"/>
    <s v="Did not take or don't remember"/>
    <s v="$150-250"/>
    <x v="0"/>
    <s v="Canada;Europe;Asia"/>
    <x v="10"/>
    <s v="Patrick"/>
    <s v="Harry Potter and the Goblet of Fire (2005)"/>
    <n v="4"/>
    <s v="Nacho Cheese Dip + Salsa"/>
    <s v="6th"/>
    <s v="16 years"/>
    <s v="Finding Nemo"/>
    <s v="1 hr"/>
    <s v="Brandy Melville"/>
    <s v="Netflix"/>
    <s v="Woodstocks"/>
    <s v="Converse"/>
    <s v="Uber"/>
    <s v="iPhone"/>
    <x v="0"/>
    <m/>
  </r>
  <r>
    <s v="2020/05/12 11:47:15 AM MDT"/>
    <n v="97068"/>
    <x v="3"/>
    <x v="0"/>
    <s v="Female"/>
    <s v="Blue"/>
    <s v="Blond"/>
    <n v="4.2"/>
    <x v="2"/>
    <n v="27"/>
    <s v="&lt;$50"/>
    <x v="0"/>
    <s v="Canada"/>
    <x v="3"/>
    <s v="SpongeBob"/>
    <s v="Harry Potter and the Goblet of Fire (2005)"/>
    <n v="2"/>
    <s v="Pizza with Pepperoni"/>
    <s v="8th"/>
    <s v="13 years"/>
    <s v="Finding Nemo"/>
    <s v="1 hr"/>
    <s v="Urban Outfitters"/>
    <s v="Hulu"/>
    <s v="Fatties"/>
    <s v="Converse"/>
    <s v="Uber"/>
    <s v="iPhone"/>
    <x v="0"/>
    <m/>
  </r>
  <r>
    <s v="2020/05/12 11:47:15 AM MDT"/>
    <n v="92663"/>
    <x v="3"/>
    <x v="2"/>
    <s v="Female"/>
    <s v="Hazel"/>
    <s v="Brown"/>
    <n v="4.3"/>
    <x v="2"/>
    <n v="29"/>
    <s v="&lt;$50"/>
    <x v="0"/>
    <s v="Europe"/>
    <x v="1"/>
    <s v="Squidward"/>
    <s v="Harry Potter and the Prisoner of Azkaban (2004)"/>
    <s v="10 or more"/>
    <s v="Ham + Swiss with Crackers"/>
    <s v="6th"/>
    <s v="17 years"/>
    <s v="Shrek 2"/>
    <n v="0"/>
    <s v="Brandy Melville"/>
    <s v="Netflix"/>
    <s v="Woodstocks"/>
    <s v="Converse"/>
    <s v="Uber"/>
    <s v="iPhone"/>
    <x v="0"/>
    <m/>
  </r>
  <r>
    <s v="2020/05/12 11:47:18 AM MDT"/>
    <n v="94024"/>
    <x v="3"/>
    <x v="2"/>
    <s v="Female"/>
    <s v="Green"/>
    <s v="Brown"/>
    <n v="4"/>
    <x v="1"/>
    <n v="32"/>
    <s v="$150-250"/>
    <x v="0"/>
    <s v="Canada;Europe;Asia"/>
    <x v="2"/>
    <s v="SpongeBob"/>
    <s v="Didn't watch/read"/>
    <n v="2"/>
    <m/>
    <s v="6th"/>
    <s v="15 years"/>
    <s v="The Lion King"/>
    <s v="3 hr"/>
    <s v="Urban Outfitters"/>
    <s v="Hulu"/>
    <s v="Woodstocks"/>
    <s v="Converse"/>
    <s v="Uber"/>
    <s v="iPhone"/>
    <x v="0"/>
    <m/>
  </r>
  <r>
    <s v="2020/05/12 11:47:19 AM MDT"/>
    <n v="91326"/>
    <x v="0"/>
    <x v="2"/>
    <s v="Male"/>
    <s v="Brown"/>
    <s v="Brown"/>
    <n v="4.12"/>
    <x v="4"/>
    <n v="24"/>
    <s v="&lt;$50"/>
    <x v="2"/>
    <s v="Mexico"/>
    <x v="2"/>
    <s v="Sandy"/>
    <s v="Harry Potter and the Goblet of Fire (2005)"/>
    <s v="10 or more"/>
    <s v="Pizza with Pepperoni"/>
    <s v="8th"/>
    <s v="15 years"/>
    <s v="Frozen"/>
    <n v="0"/>
    <s v="H&amp;M"/>
    <s v="Netflix"/>
    <s v="Woodstocks"/>
    <s v="Vans"/>
    <s v="Uber"/>
    <s v="iPhone"/>
    <x v="0"/>
    <m/>
  </r>
  <r>
    <s v="2020/05/12 11:47:20 AM MDT"/>
    <n v="92009"/>
    <x v="0"/>
    <x v="1"/>
    <s v="Male"/>
    <s v="Hazel"/>
    <s v="Blond"/>
    <n v="3.8"/>
    <x v="1"/>
    <n v="27"/>
    <s v="$50-150"/>
    <x v="2"/>
    <s v="Canada;Europe"/>
    <x v="2"/>
    <s v="Squidward"/>
    <s v="Harry Potter and the Prisoner of Azkaban (2004)"/>
    <n v="6"/>
    <s v="Pizza with Pepperoni"/>
    <s v="7th"/>
    <s v="15 years"/>
    <s v="Up"/>
    <n v="0"/>
    <s v="J Crew"/>
    <s v="Netflix"/>
    <s v="Fatties"/>
    <s v="Converse"/>
    <s v="Uber"/>
    <s v="iPhone"/>
    <x v="0"/>
    <m/>
  </r>
  <r>
    <s v="2020/05/12 11:47:22 AM MDT"/>
    <n v="98499"/>
    <x v="0"/>
    <x v="0"/>
    <s v="Female"/>
    <s v="Blue"/>
    <s v="strawberry blonde"/>
    <m/>
    <x v="6"/>
    <s v="Did not take or don't remember"/>
    <s v="$50-150"/>
    <x v="2"/>
    <s v="Mexico;Canada;Europe;Australia/New Zealand"/>
    <x v="2"/>
    <s v="Sandy"/>
    <s v="Harry Potter and the Prisoner of Azkaban (2004)"/>
    <n v="3"/>
    <s v="Ham + Cheddar Cracker Stackers"/>
    <s v="6th"/>
    <s v="15 years"/>
    <s v="Shrek Forever After"/>
    <s v="1 hr"/>
    <m/>
    <s v="Netflix"/>
    <s v="Woodstocks"/>
    <s v="Converse"/>
    <s v="Uber"/>
    <s v="iPhone"/>
    <x v="0"/>
    <m/>
  </r>
  <r>
    <s v="2020/05/12 11:47:25 AM MDT"/>
    <n v="93401"/>
    <x v="0"/>
    <x v="2"/>
    <s v="Female"/>
    <s v="Blue"/>
    <s v="Blond"/>
    <n v="4"/>
    <x v="6"/>
    <s v="Did not take or don't remember"/>
    <s v="&lt;$50"/>
    <x v="0"/>
    <s v="Mexico"/>
    <x v="2"/>
    <s v="Patrick"/>
    <s v="Didn't watch/read"/>
    <s v="10 or more"/>
    <s v="Ham + Cheddar with Crackers"/>
    <s v="6th"/>
    <s v="15 years"/>
    <s v="Despicable Me 2"/>
    <s v="&gt;5 hr"/>
    <s v="Urban Outfitters"/>
    <s v="Netflix"/>
    <s v="Fatties"/>
    <s v="Converse"/>
    <s v="Uber"/>
    <s v="iPhone"/>
    <x v="0"/>
    <m/>
  </r>
  <r>
    <s v="2020/05/12 11:47:26 AM MDT"/>
    <n v="19426"/>
    <x v="0"/>
    <x v="0"/>
    <s v="Female"/>
    <s v="Green"/>
    <s v="Blond"/>
    <n v="4.5999999999999996"/>
    <x v="2"/>
    <n v="27"/>
    <s v="&lt;$50"/>
    <x v="2"/>
    <s v="Mexico;Canada;Europe"/>
    <x v="2"/>
    <s v="Sandy"/>
    <s v="Harry Potter and the Goblet of Fire (2005)"/>
    <n v="0"/>
    <s v="Extra Cheesy Pizza"/>
    <s v="6th"/>
    <s v="20 years"/>
    <s v="Monsters University"/>
    <n v="0"/>
    <s v="H&amp;M"/>
    <s v="Netflix"/>
    <s v="Woodstocks"/>
    <s v="Vans"/>
    <s v="Lyft"/>
    <s v="iPhone"/>
    <x v="0"/>
    <m/>
  </r>
  <r>
    <s v="2020/05/12 11:47:30 AM MDT"/>
    <n v="92692"/>
    <x v="0"/>
    <x v="0"/>
    <s v="Female"/>
    <s v="Blue"/>
    <s v="Blond"/>
    <n v="4.2"/>
    <x v="0"/>
    <n v="28"/>
    <s v="$150-250"/>
    <x v="0"/>
    <s v="Mexico;Canada;Europe"/>
    <x v="2"/>
    <s v="Patrick"/>
    <s v="Harry Potter and the Half-Blood Prince (2009)"/>
    <n v="5"/>
    <s v="Nacho Cheese Dip + Salsa"/>
    <s v="5th"/>
    <s v="16 years"/>
    <s v="Finding Nemo"/>
    <s v="2 hr"/>
    <s v="Urban Outfitters"/>
    <s v="Netflix"/>
    <s v="Woodstocks"/>
    <s v="Vans"/>
    <s v="Uber"/>
    <s v="iPhone"/>
    <x v="0"/>
    <m/>
  </r>
  <r>
    <s v="2020/05/12 11:47:36 AM MDT"/>
    <n v="95125"/>
    <x v="2"/>
    <x v="1"/>
    <s v="Female"/>
    <s v="Hazel"/>
    <s v="Blond"/>
    <n v="3.4"/>
    <x v="1"/>
    <n v="27"/>
    <s v="&lt;$50"/>
    <x v="0"/>
    <s v="Mexico;Europe"/>
    <x v="2"/>
    <s v="Patrick"/>
    <s v="Harry Potter and the Philosopher's Stone (2001)"/>
    <s v="10 or more"/>
    <s v="Chicken Dunks"/>
    <s v="8th"/>
    <s v="15 years"/>
    <s v="Inside Out"/>
    <s v="2 hr"/>
    <s v="H&amp;M"/>
    <s v="Netflix"/>
    <s v="Woodstocks"/>
    <s v="Converse"/>
    <s v="Uber"/>
    <s v="iPhone"/>
    <x v="0"/>
    <m/>
  </r>
  <r>
    <s v="2020/05/12 11:47:41 AM MDT"/>
    <n v="95125"/>
    <x v="3"/>
    <x v="2"/>
    <s v="Female"/>
    <s v="Brown"/>
    <s v="Brown"/>
    <n v="3.6"/>
    <x v="5"/>
    <s v="Did not take or don't remember"/>
    <s v="&lt;$50"/>
    <x v="0"/>
    <s v="Mexico"/>
    <x v="1"/>
    <s v="SpongeBob"/>
    <s v="Harry Potter and the Chamber of Secrets (2002)"/>
    <n v="1"/>
    <s v="Pizza with Pepperoni"/>
    <s v="6th"/>
    <s v="17 years"/>
    <s v="Up"/>
    <s v="&gt;5 hr"/>
    <s v="Urban Outfitters"/>
    <s v="Netflix"/>
    <s v="Fatties"/>
    <s v="Vans"/>
    <s v="Lyft"/>
    <s v="iPhone"/>
    <x v="0"/>
    <m/>
  </r>
  <r>
    <s v="2020/05/12 11:47:51 AM MDT"/>
    <n v="98117"/>
    <x v="3"/>
    <x v="0"/>
    <s v="Female"/>
    <s v="Brown"/>
    <s v="Brown"/>
    <n v="3.7"/>
    <x v="1"/>
    <n v="31"/>
    <s v="$150-250"/>
    <x v="2"/>
    <s v="Mexico;Canada;Europe;Australia/New Zealand"/>
    <x v="2"/>
    <s v="Plankton"/>
    <s v="Harry Potter and the Prisoner of Azkaban (2004)"/>
    <n v="3"/>
    <s v="Extra Cheesy Pizza"/>
    <s v="6th"/>
    <s v="12 years"/>
    <s v="Toy Story 3"/>
    <s v="&gt;5 hr"/>
    <s v="Urban Outfitters"/>
    <s v="Netflix"/>
    <s v="Fatties"/>
    <s v="Converse"/>
    <s v="Lyft"/>
    <s v="iPhone"/>
    <x v="0"/>
    <m/>
  </r>
  <r>
    <s v="2020/05/12 11:47:55 AM MDT"/>
    <m/>
    <x v="3"/>
    <x v="0"/>
    <s v="Female"/>
    <s v="Brown"/>
    <s v="Black"/>
    <n v="4"/>
    <x v="5"/>
    <s v="Did not take or don't remember"/>
    <s v="&lt;$50"/>
    <x v="0"/>
    <s v="Asia"/>
    <x v="3"/>
    <s v="Gary"/>
    <s v="Harry Potter and the Philosopher's Stone (2001)"/>
    <n v="0"/>
    <s v="Nacho Cheese Dip + Salsa"/>
    <s v="8th"/>
    <s v="&gt;21 years"/>
    <s v="Up"/>
    <n v="0"/>
    <s v="H&amp;M"/>
    <s v="Netflix"/>
    <s v="Woodstocks"/>
    <s v="Converse"/>
    <s v="Uber"/>
    <s v="Android"/>
    <x v="1"/>
    <m/>
  </r>
  <r>
    <s v="2020/05/12 11:48:04 AM MDT"/>
    <n v="91411"/>
    <x v="0"/>
    <x v="2"/>
    <s v="Male"/>
    <s v="Brown"/>
    <s v="Brown"/>
    <n v="3.8"/>
    <x v="0"/>
    <s v="Did not take or don't remember"/>
    <s v="&lt;$50"/>
    <x v="0"/>
    <m/>
    <x v="1"/>
    <s v="Squidward"/>
    <s v="Didn't watch/read"/>
    <s v="10 or more"/>
    <s v="Pepperoni + Mozzarella with Crackers"/>
    <s v="5th"/>
    <s v="20 years"/>
    <s v="Toy Story 3"/>
    <n v="0"/>
    <s v="Uniqlo"/>
    <s v="Netflix"/>
    <s v="Fatties"/>
    <s v="Vans"/>
    <s v="Uber"/>
    <s v="iPhone"/>
    <x v="0"/>
    <m/>
  </r>
  <r>
    <s v="2020/05/12 11:48:15 AM MDT"/>
    <n v="91901"/>
    <x v="1"/>
    <x v="2"/>
    <s v="Female"/>
    <s v="Hazel"/>
    <s v="Brown"/>
    <n v="4.5999999999999996"/>
    <x v="2"/>
    <n v="31"/>
    <s v="&lt;$50"/>
    <x v="0"/>
    <s v="Mexico"/>
    <x v="1"/>
    <s v="Gary"/>
    <s v="Harry Potter and the Prisoner of Azkaban (2004)"/>
    <s v="10 or more"/>
    <s v="Pizza with Pepperoni"/>
    <s v="5th"/>
    <s v="&lt;10 years"/>
    <s v="Finding Nemo"/>
    <s v="3 hr"/>
    <s v="Aeropostale"/>
    <s v="Netflix"/>
    <s v="Woodstocks"/>
    <s v="Vans"/>
    <s v="Lyft"/>
    <s v="Android"/>
    <x v="1"/>
    <m/>
  </r>
  <r>
    <s v="2020/05/12 11:48:38 AM MDT"/>
    <n v="94134"/>
    <x v="3"/>
    <x v="3"/>
    <s v="Female"/>
    <s v="Brown"/>
    <s v="Black"/>
    <n v="3.7"/>
    <x v="0"/>
    <s v="Did not take or don't remember"/>
    <s v="&lt;$50"/>
    <x v="0"/>
    <m/>
    <x v="2"/>
    <s v="Sandy"/>
    <s v="Didn't watch/read"/>
    <n v="2"/>
    <s v="Ham + Cheddar with Crackers"/>
    <s v="9th"/>
    <s v="17 years"/>
    <s v="The Lion King"/>
    <s v="2 hr"/>
    <s v="Uniqlo"/>
    <s v="Netflix"/>
    <s v="Fatties"/>
    <s v="Converse"/>
    <s v="Uber"/>
    <s v="Android"/>
    <x v="0"/>
    <m/>
  </r>
  <r>
    <s v="2020/05/12 11:48:53 AM MDT"/>
    <n v="96001"/>
    <x v="3"/>
    <x v="1"/>
    <s v="Male"/>
    <s v="Blue"/>
    <s v="Brown"/>
    <n v="3.5"/>
    <x v="0"/>
    <n v="28"/>
    <s v="$50-150"/>
    <x v="0"/>
    <m/>
    <x v="1"/>
    <s v="Squidward"/>
    <s v="Didn't watch/read"/>
    <n v="4"/>
    <s v="Light Bologna + American Cracker Stackers"/>
    <s v="4th"/>
    <s v="15 years"/>
    <s v="Shrek the Third"/>
    <s v="1 hr"/>
    <s v="Uniqlo"/>
    <s v="Netflix"/>
    <s v="Fatties"/>
    <s v="Vans"/>
    <s v="Lyft"/>
    <s v="iPhone"/>
    <x v="0"/>
    <m/>
  </r>
  <r>
    <s v="2020/05/12 11:50:30 AM MDT"/>
    <n v="94132"/>
    <x v="0"/>
    <x v="2"/>
    <s v="Female"/>
    <s v="Brown"/>
    <s v="Black"/>
    <n v="3.83"/>
    <x v="0"/>
    <n v="30"/>
    <s v="&lt;$50"/>
    <x v="0"/>
    <s v="Mexico;Canada;Europe;Asia"/>
    <x v="13"/>
    <s v="Patrick"/>
    <s v="Harry Potter and the Chamber of Secrets (2002)"/>
    <n v="5"/>
    <s v="Ham + Cheddar with Crackers"/>
    <s v="8th"/>
    <s v="19 years"/>
    <s v="Up"/>
    <n v="0"/>
    <s v="Urban Outfitters"/>
    <s v="Netflix"/>
    <s v="Fatties"/>
    <s v="Vans"/>
    <s v="Uber"/>
    <s v="iPhone"/>
    <x v="0"/>
    <m/>
  </r>
  <r>
    <s v="2020/05/12 11:45:11 PM MDT"/>
    <n v="93427"/>
    <x v="0"/>
    <x v="2"/>
    <s v="Male"/>
    <s v="Blue"/>
    <s v="Brown"/>
    <n v="4.5999999999999996"/>
    <x v="2"/>
    <s v="&gt;32"/>
    <s v="&lt;$50"/>
    <x v="2"/>
    <s v="Mexico;Europe"/>
    <x v="10"/>
    <s v="Patrick"/>
    <s v="Harry Potter and the Goblet of Fire (2005)"/>
    <n v="7"/>
    <s v="Pizza with Pepperoni"/>
    <s v="7th"/>
    <s v="18 years"/>
    <s v="Shrek 2"/>
    <n v="0"/>
    <s v="Urban Outfitters"/>
    <s v="Hulu"/>
    <s v="Woodstocks"/>
    <s v="Converse"/>
    <s v="Uber"/>
    <s v="iPhone"/>
    <x v="0"/>
    <m/>
  </r>
  <r>
    <s v="2020/05/12 11:46:55 PM MDT"/>
    <n v="93427"/>
    <x v="0"/>
    <x v="2"/>
    <s v="Male"/>
    <s v="Blue"/>
    <s v="Brown"/>
    <n v="4.5"/>
    <x v="2"/>
    <s v="&gt;32"/>
    <s v="$50-150"/>
    <x v="2"/>
    <s v="Mexico;Europe"/>
    <x v="10"/>
    <s v="Patrick"/>
    <s v="Harry Potter and the Goblet of Fire (2005)"/>
    <n v="7"/>
    <s v="Pizza with Pepperoni"/>
    <s v="7th"/>
    <s v="18 years"/>
    <s v="Shrek 2"/>
    <n v="0"/>
    <s v="Urban Outfitters"/>
    <s v="Hulu"/>
    <s v="Woodstocks"/>
    <s v="Vans"/>
    <s v="Uber"/>
    <s v="iPhone"/>
    <x v="0"/>
    <m/>
  </r>
  <r>
    <s v="2020/05/14 10:24:07 AM MDT"/>
    <n v="95350"/>
    <x v="3"/>
    <x v="0"/>
    <s v="Male"/>
    <s v="Brown"/>
    <s v="Brown"/>
    <n v="4.0999999999999996"/>
    <x v="4"/>
    <n v="28"/>
    <s v="$50-150"/>
    <x v="2"/>
    <s v="Mexico"/>
    <x v="2"/>
    <s v="DoodleBob"/>
    <s v="Harry Potter and the Half-Blood Prince (2009)"/>
    <n v="2"/>
    <s v="Ham + Cheddar with Crackers"/>
    <s v="7th"/>
    <s v="15 years"/>
    <s v="Up"/>
    <s v="2 hr"/>
    <m/>
    <s v="Netflix"/>
    <s v="Fatties"/>
    <s v="Converse"/>
    <s v="Lyft"/>
    <s v="Android"/>
    <x v="1"/>
    <m/>
  </r>
  <r>
    <s v="2020/10/20 11:26:46 AM MDT"/>
    <n v="91776"/>
    <x v="0"/>
    <x v="0"/>
    <s v="Other/Non-binary"/>
    <s v="Brown"/>
    <s v="Black"/>
    <n v="3.4"/>
    <x v="4"/>
    <s v="Did not take or don't remember"/>
    <s v="&lt;$50"/>
    <x v="0"/>
    <s v="Asia"/>
    <x v="3"/>
    <s v="Plankton"/>
    <s v="Harry Potter and the Philosopher's Stone (2001)"/>
    <n v="3"/>
    <s v="Pizza with Pepperoni"/>
    <s v="5th"/>
    <s v="N/A"/>
    <s v="Minions"/>
    <s v="3 hr"/>
    <s v="H&amp;M"/>
    <s v="Hulu"/>
    <s v="Woodstocks"/>
    <s v="Converse"/>
    <s v="Uber"/>
    <s v="iPhone"/>
    <x v="1"/>
    <m/>
  </r>
  <r>
    <s v="2020/10/20 11:26:52 AM MDT"/>
    <n v="94954"/>
    <x v="0"/>
    <x v="0"/>
    <s v="Female"/>
    <s v="Brown"/>
    <s v="Brown"/>
    <n v="3.83"/>
    <x v="4"/>
    <s v="Did not take or don't remember"/>
    <s v="&lt;$50"/>
    <x v="2"/>
    <s v="Canada;Europe"/>
    <x v="2"/>
    <s v="Plankton"/>
    <s v="Didn't watch/read"/>
    <n v="2"/>
    <s v="Chicken Dunks"/>
    <s v="9th"/>
    <s v="18 years"/>
    <s v="Shrek 2"/>
    <s v="2 hr"/>
    <s v="Urban Outfitters"/>
    <s v="Netflix"/>
    <s v="Woodstocks"/>
    <s v="Vans"/>
    <s v="Uber"/>
    <s v="iPhone"/>
    <x v="0"/>
    <m/>
  </r>
  <r>
    <s v="2020/10/20 11:27:00 AM MDT"/>
    <n v="92009"/>
    <x v="0"/>
    <x v="2"/>
    <s v="Female"/>
    <s v="Brown"/>
    <s v="Blond"/>
    <n v="4"/>
    <x v="2"/>
    <s v="Did not take or don't remember"/>
    <s v="&lt;$50"/>
    <x v="2"/>
    <s v="Mexico"/>
    <x v="10"/>
    <s v="SpongeBob"/>
    <s v="Harry Potter and the Prisoner of Azkaban (2004)"/>
    <s v="10 or more"/>
    <s v="Nacho Cheese Dip + Salsa"/>
    <s v="4th"/>
    <s v="12 years"/>
    <s v="Finding Nemo"/>
    <n v="0"/>
    <s v="Brandy Melville"/>
    <s v="Netflix"/>
    <s v="Woodstocks"/>
    <s v="Converse"/>
    <s v="Lyft"/>
    <s v="iPhone"/>
    <x v="0"/>
    <m/>
  </r>
  <r>
    <s v="2020/10/20 11:27:10 AM MDT"/>
    <n v="95132"/>
    <x v="0"/>
    <x v="2"/>
    <s v="Female"/>
    <s v="Brown"/>
    <s v="Black"/>
    <n v="3.8"/>
    <x v="2"/>
    <s v="Did not take or don't remember"/>
    <s v="&lt;$50"/>
    <x v="0"/>
    <s v="Asia"/>
    <x v="2"/>
    <s v="Patrick"/>
    <s v="Didn't watch/read"/>
    <n v="1"/>
    <s v="Nacho Cheese Dip + Salsa"/>
    <s v="4th"/>
    <s v="12 years"/>
    <s v="Finding Dory"/>
    <s v="2 hr"/>
    <s v="Uniqlo"/>
    <s v="Netflix"/>
    <s v="Woodstocks"/>
    <s v="Converse"/>
    <s v="Uber"/>
    <s v="iPhone"/>
    <x v="0"/>
    <m/>
  </r>
  <r>
    <s v="2020/10/20 11:27:22 AM MDT"/>
    <n v="94061"/>
    <x v="1"/>
    <x v="0"/>
    <s v="Female"/>
    <s v="Brown"/>
    <s v="Brown"/>
    <n v="4"/>
    <x v="1"/>
    <n v="24"/>
    <s v="&lt;$50"/>
    <x v="0"/>
    <s v="Europe"/>
    <x v="2"/>
    <s v="SpongeBob"/>
    <s v="Harry Potter and the Chamber of Secrets (2002)"/>
    <n v="6"/>
    <s v="Pizza with Pepperoni"/>
    <s v="5th"/>
    <s v="16 years"/>
    <s v="Monsters University"/>
    <n v="0"/>
    <s v="H&amp;M"/>
    <s v="Netflix"/>
    <s v="Woodstocks"/>
    <s v="Converse"/>
    <s v="Lyft"/>
    <s v="iPhone"/>
    <x v="0"/>
    <m/>
  </r>
  <r>
    <s v="2020/10/20 11:27:28 AM MDT"/>
    <n v="95355"/>
    <x v="0"/>
    <x v="0"/>
    <s v="Female"/>
    <s v="Brown"/>
    <s v="Brown"/>
    <n v="4.2"/>
    <x v="2"/>
    <s v="Did not take or don't remember"/>
    <s v="&lt;$50"/>
    <x v="0"/>
    <s v="Canada"/>
    <x v="2"/>
    <s v="Squidward"/>
    <s v="Didn't watch/read"/>
    <s v="10 or more"/>
    <s v="Pizza with Pepperoni"/>
    <s v="6th"/>
    <s v="15 years"/>
    <s v="Shrek 2"/>
    <n v="0"/>
    <s v="Urban Outfitters"/>
    <s v="Netflix"/>
    <s v="Woodstocks"/>
    <s v="Vans"/>
    <s v="Uber"/>
    <s v="iPhone"/>
    <x v="0"/>
    <m/>
  </r>
  <r>
    <s v="2020/10/20 11:27:32 AM MDT"/>
    <m/>
    <x v="3"/>
    <x v="0"/>
    <s v="Other/Non-binary"/>
    <s v="Blue"/>
    <s v="Blond"/>
    <n v="4"/>
    <x v="4"/>
    <n v="24"/>
    <s v="&lt;$50"/>
    <x v="0"/>
    <s v="Mexico;Canada;Europe"/>
    <x v="2"/>
    <s v="Sandy"/>
    <s v="Harry Potter and the Goblet of Fire (2005)"/>
    <n v="3"/>
    <s v="Extra Cheesy Pizza"/>
    <s v="3rd"/>
    <s v="15 years"/>
    <s v="Ice Age: The Meltdown"/>
    <s v="&gt;5 hr"/>
    <s v="Urban Outfitters"/>
    <s v="Hulu"/>
    <s v="Woodstocks"/>
    <s v="Converse"/>
    <s v="Lyft"/>
    <s v="iPhone"/>
    <x v="0"/>
    <m/>
  </r>
  <r>
    <s v="2020/10/20 11:27:36 AM MDT"/>
    <n v="95032"/>
    <x v="3"/>
    <x v="2"/>
    <s v="Female"/>
    <s v="Brown"/>
    <s v="Brown"/>
    <n v="4"/>
    <x v="5"/>
    <s v="Did not take or don't remember"/>
    <s v="$50-150"/>
    <x v="0"/>
    <s v="Europe"/>
    <x v="2"/>
    <s v="Patrick"/>
    <s v="Didn't watch/read"/>
    <n v="1"/>
    <s v="Pizza with Pepperoni"/>
    <s v="3rd"/>
    <s v="15 years"/>
    <s v="Inside Out"/>
    <s v="1 hr"/>
    <s v="Brandy Melville"/>
    <s v="Hulu"/>
    <s v="Fatties"/>
    <s v="Converse"/>
    <s v="Lyft"/>
    <s v="iPhone"/>
    <x v="0"/>
    <m/>
  </r>
  <r>
    <s v="2020/10/20 11:27:40 AM MDT"/>
    <n v="94040"/>
    <x v="3"/>
    <x v="2"/>
    <s v="Female"/>
    <s v="Brown"/>
    <s v="Black"/>
    <n v="4.24"/>
    <x v="4"/>
    <s v="Did not take or don't remember"/>
    <s v="&lt;$50"/>
    <x v="0"/>
    <s v="Europe;Asia"/>
    <x v="1"/>
    <s v="Patrick"/>
    <s v="Harry Potter and the Half-Blood Prince (2009)"/>
    <n v="1"/>
    <s v="Ham + Cheddar Cracker Stackers"/>
    <s v="5th"/>
    <s v="17 years"/>
    <s v="Toy Story 3"/>
    <s v="1 hr"/>
    <s v="Urban Outfitters"/>
    <s v="Netflix"/>
    <s v="Fatties"/>
    <s v="Converse"/>
    <s v="Uber"/>
    <s v="iPhone"/>
    <x v="0"/>
    <m/>
  </r>
  <r>
    <s v="2020/10/20 11:27:41 AM MDT"/>
    <n v="95120"/>
    <x v="3"/>
    <x v="2"/>
    <s v="Female"/>
    <s v="Brown"/>
    <s v="Black"/>
    <n v="3.9"/>
    <x v="1"/>
    <n v="30"/>
    <s v="&lt;$50"/>
    <x v="0"/>
    <s v="Mexico;Canada;Asia"/>
    <x v="2"/>
    <s v="Squidward"/>
    <s v="Didn't watch/read"/>
    <n v="4"/>
    <s v="Pizza with Pepperoni"/>
    <s v="4th"/>
    <s v="18 years"/>
    <s v="The Lion King"/>
    <s v="3 hr"/>
    <s v="American Eagle"/>
    <s v="Netflix"/>
    <s v="Woodstocks"/>
    <s v="Converse"/>
    <s v="Lyft"/>
    <s v="iPhone"/>
    <x v="0"/>
    <m/>
  </r>
  <r>
    <s v="2020/10/20 11:27:44 AM MDT"/>
    <n v="93730"/>
    <x v="0"/>
    <x v="0"/>
    <s v="Female"/>
    <s v="Brown"/>
    <s v="Black"/>
    <n v="4.2"/>
    <x v="0"/>
    <s v="Did not take or don't remember"/>
    <s v="&gt;$250"/>
    <x v="0"/>
    <s v="Canada;Europe"/>
    <x v="1"/>
    <s v="Patrick"/>
    <s v="Didn't watch/read"/>
    <s v="10 or more"/>
    <s v="Turkey + Cheddar with Crackers"/>
    <s v="6th"/>
    <s v="18 years"/>
    <s v="Frozen"/>
    <s v="3 hr"/>
    <s v="Urban Outfitters"/>
    <s v="Hulu"/>
    <s v="Woodstocks"/>
    <s v="Vans"/>
    <s v="Uber"/>
    <s v="iPhone"/>
    <x v="0"/>
    <m/>
  </r>
  <r>
    <s v="2020/10/20 11:27:49 AM MDT"/>
    <n v="97405"/>
    <x v="2"/>
    <x v="2"/>
    <s v="Male"/>
    <s v="Brown"/>
    <s v="Brown"/>
    <n v="4"/>
    <x v="3"/>
    <s v="Did not take or don't remember"/>
    <s v="&lt;$50"/>
    <x v="0"/>
    <s v="Canada;Europe;Asia"/>
    <x v="12"/>
    <s v="Mr Krabs"/>
    <s v="Harry Potter and the Deathly Hallows â€“ Part 1 (2010)"/>
    <n v="3"/>
    <s v="Pizza with Pepperoni"/>
    <s v="8th"/>
    <s v="&gt;21 years"/>
    <s v="Up"/>
    <s v="1 hr"/>
    <s v="American Eagle"/>
    <s v="Netflix"/>
    <s v="Fatties"/>
    <s v="Vans"/>
    <s v="Uber"/>
    <s v="iPhone"/>
    <x v="0"/>
    <m/>
  </r>
  <r>
    <s v="2020/10/20 11:27:58 AM MDT"/>
    <n v="94087"/>
    <x v="2"/>
    <x v="0"/>
    <s v="Female"/>
    <s v="Hazel"/>
    <s v="Brown"/>
    <n v="4"/>
    <x v="4"/>
    <s v="Did not take or don't remember"/>
    <s v="$150-250"/>
    <x v="2"/>
    <s v="Europe;Asia"/>
    <x v="2"/>
    <s v="Larry"/>
    <s v="Harry Potter and the Half-Blood Prince (2009)"/>
    <n v="5"/>
    <s v="Pizza with Pepperoni"/>
    <s v="5th"/>
    <m/>
    <s v="Up"/>
    <n v="0"/>
    <s v="J Crew"/>
    <s v="Netflix"/>
    <s v="Woodstocks"/>
    <s v="Converse"/>
    <s v="Uber"/>
    <s v="iPhone"/>
    <x v="0"/>
    <m/>
  </r>
  <r>
    <s v="2020/10/20 11:27:58 AM MDT"/>
    <n v="90266"/>
    <x v="1"/>
    <x v="0"/>
    <s v="Female"/>
    <s v="Blue"/>
    <s v="Brown"/>
    <n v="3.8"/>
    <x v="0"/>
    <n v="28"/>
    <s v="$50-150"/>
    <x v="2"/>
    <s v="Mexico;Europe"/>
    <x v="10"/>
    <s v="SpongeBob"/>
    <s v="Harry Potter and the Goblet of Fire (2005)"/>
    <s v="10 or more"/>
    <s v="Turkey + Cheddar with Crackers"/>
    <s v="6th"/>
    <s v="16 years"/>
    <s v="Ice Age: The Meltdown"/>
    <s v="2 hr"/>
    <s v="Brandy Melville"/>
    <s v="Netflix"/>
    <s v="Fatties"/>
    <s v="Converse"/>
    <s v="Uber"/>
    <s v="iPhone"/>
    <x v="0"/>
    <m/>
  </r>
  <r>
    <s v="2020/10/20 11:28:00 AM MDT"/>
    <n v="94018"/>
    <x v="0"/>
    <x v="0"/>
    <s v="Female"/>
    <s v="Blue"/>
    <s v="Blond"/>
    <n v="4"/>
    <x v="0"/>
    <n v="25"/>
    <s v="&lt;$50"/>
    <x v="2"/>
    <s v="Mexico"/>
    <x v="2"/>
    <s v="Plankton"/>
    <s v="Harry Potter and the Half-Blood Prince (2009)"/>
    <n v="4"/>
    <s v="Pepperoni + Mozzarella with Crackers"/>
    <s v="9th"/>
    <s v="16 years"/>
    <s v="Shrek 2"/>
    <n v="0"/>
    <s v="Urban Outfitters"/>
    <s v="Hulu"/>
    <s v="Woodstocks"/>
    <s v="Vans"/>
    <s v="Lyft"/>
    <s v="iPhone"/>
    <x v="0"/>
    <m/>
  </r>
  <r>
    <s v="2020/10/20 11:28:00 AM MDT"/>
    <n v="93455"/>
    <x v="2"/>
    <x v="4"/>
    <s v="Male"/>
    <s v="Hazel"/>
    <s v="Brown"/>
    <n v="3"/>
    <x v="5"/>
    <s v="Did not take or don't remember"/>
    <s v="&lt;$50"/>
    <x v="0"/>
    <m/>
    <x v="3"/>
    <s v="SpongeBob"/>
    <s v="Harry Potter and the Prisoner of Azkaban (2004)"/>
    <s v="10 or more"/>
    <s v="Nacho Cheese Dip + Salsa"/>
    <s v="9th"/>
    <s v="&gt;21 years"/>
    <s v="Shrek 2"/>
    <n v="0"/>
    <s v="Urban Outfitters"/>
    <s v="Netflix"/>
    <s v="Woodstocks"/>
    <s v="Vans"/>
    <s v="Lyft"/>
    <s v="iPhone"/>
    <x v="1"/>
    <m/>
  </r>
  <r>
    <s v="2020/10/20 11:28:01 AM MDT"/>
    <n v="93637"/>
    <x v="3"/>
    <x v="0"/>
    <s v="Male"/>
    <s v="Brown"/>
    <s v="Brown"/>
    <n v="4.0199999999999996"/>
    <x v="2"/>
    <n v="28"/>
    <s v="&lt;$50"/>
    <x v="2"/>
    <s v="Canada;Europe"/>
    <x v="2"/>
    <s v="SpongeBob"/>
    <s v="Harry Potter and the Goblet of Fire (2005)"/>
    <s v="10 or more"/>
    <s v="Ham + Cheddar with Crackers"/>
    <s v="8th"/>
    <s v="16 years"/>
    <s v="The Lion King"/>
    <n v="0"/>
    <s v="H&amp;M"/>
    <s v="Netflix"/>
    <s v="Woodstocks"/>
    <s v="Vans"/>
    <s v="Uber"/>
    <s v="iPhone"/>
    <x v="0"/>
    <m/>
  </r>
  <r>
    <s v="2020/10/20 11:28:02 AM MDT"/>
    <n v="95124"/>
    <x v="2"/>
    <x v="0"/>
    <s v="Female"/>
    <s v="Brown"/>
    <s v="Brown"/>
    <n v="4"/>
    <x v="0"/>
    <n v="31"/>
    <s v="&lt;$50"/>
    <x v="2"/>
    <s v="Mexico;Europe;Australia/New Zealand"/>
    <x v="3"/>
    <s v="Patrick"/>
    <s v="Harry Potter and the Chamber of Secrets (2002)"/>
    <n v="4"/>
    <s v="Pizza with Pepperoni"/>
    <s v="7th"/>
    <s v="18 years"/>
    <s v="The Lion King"/>
    <n v="0"/>
    <s v="Brandy Melville"/>
    <s v="Netflix"/>
    <s v="Woodstocks"/>
    <s v="Vans"/>
    <s v="Lyft"/>
    <s v="iPhone"/>
    <x v="0"/>
    <m/>
  </r>
  <r>
    <s v="2020/10/20 11:28:07 AM MDT"/>
    <n v="93955"/>
    <x v="0"/>
    <x v="0"/>
    <s v="Female"/>
    <s v="Brown"/>
    <s v="Black"/>
    <n v="4.2"/>
    <x v="2"/>
    <s v="Did not take or don't remember"/>
    <s v="&lt;$50"/>
    <x v="2"/>
    <s v="Europe"/>
    <x v="1"/>
    <s v="SpongeBob"/>
    <s v="Didn't watch/read"/>
    <n v="5"/>
    <s v="Turkey + Cheddar with Crackers"/>
    <s v="4th"/>
    <s v="13 years"/>
    <s v="Up"/>
    <n v="0"/>
    <s v="H&amp;M"/>
    <s v="Netflix"/>
    <s v="Woodstocks"/>
    <s v="Vans"/>
    <s v="Uber"/>
    <s v="iPhone"/>
    <x v="0"/>
    <m/>
  </r>
  <r>
    <s v="2020/10/20 11:28:09 AM MDT"/>
    <n v="92009"/>
    <x v="0"/>
    <x v="0"/>
    <s v="Female"/>
    <s v="Brown"/>
    <s v="Brown"/>
    <n v="3.83"/>
    <x v="4"/>
    <n v="27"/>
    <s v="$150-250"/>
    <x v="2"/>
    <s v="Mexico;Europe"/>
    <x v="2"/>
    <s v="SpongeBob"/>
    <s v="Didn't watch/read"/>
    <s v="10 or more"/>
    <s v="Turkey + Cheddar with Crackers"/>
    <s v="6th"/>
    <s v="14 years"/>
    <s v="Ice Age: The Meltdown"/>
    <s v="&gt;5 hr"/>
    <s v="Urban Outfitters"/>
    <s v="Netflix"/>
    <s v="Fatties"/>
    <s v="Converse"/>
    <s v="Uber"/>
    <s v="iPhone"/>
    <x v="0"/>
    <m/>
  </r>
  <r>
    <s v="2020/10/20 11:28:11 AM MDT"/>
    <n v="92625"/>
    <x v="0"/>
    <x v="0"/>
    <s v="Male"/>
    <s v="Brown"/>
    <s v="Black"/>
    <n v="4.4000000000000004"/>
    <x v="2"/>
    <n v="31"/>
    <s v="$150-250"/>
    <x v="2"/>
    <s v="Mexico;Canada;Europe;Asia"/>
    <x v="2"/>
    <s v="Patrick"/>
    <s v="Harry Potter and the Goblet of Fire (2005)"/>
    <n v="4"/>
    <s v="Turkey + Cheddar with Crackers"/>
    <s v="8th"/>
    <s v="18 years"/>
    <s v="Despicable Me 2"/>
    <s v="2 hr"/>
    <s v="Uniqlo"/>
    <s v="Netflix"/>
    <s v="Woodstocks"/>
    <s v="Converse"/>
    <s v="Uber"/>
    <s v="iPhone"/>
    <x v="0"/>
    <m/>
  </r>
  <r>
    <s v="2020/10/20 11:28:12 AM MDT"/>
    <n v="94539"/>
    <x v="3"/>
    <x v="2"/>
    <s v="Female"/>
    <s v="Brown"/>
    <s v="Brown"/>
    <n v="3.8"/>
    <x v="1"/>
    <s v="&gt;32"/>
    <s v="&gt;$250"/>
    <x v="0"/>
    <s v="Asia"/>
    <x v="10"/>
    <s v="Squidward"/>
    <s v="Didn't watch/read"/>
    <n v="6"/>
    <s v="Nacho Cheese Dip + Salsa"/>
    <s v="9th"/>
    <s v="14 years"/>
    <s v="Ice Age: Dawn of the Dinosaurs"/>
    <n v="0"/>
    <s v="Urban Outfitters"/>
    <s v="Hulu"/>
    <s v="Woodstocks"/>
    <s v="Converse"/>
    <s v="Lyft"/>
    <s v="iPhone"/>
    <x v="0"/>
    <m/>
  </r>
  <r>
    <s v="2020/10/20 11:28:24 AM MDT"/>
    <n v="92024"/>
    <x v="1"/>
    <x v="0"/>
    <s v="Female"/>
    <s v="Brown"/>
    <s v="Brown"/>
    <n v="3.7"/>
    <x v="1"/>
    <s v="Did not take or don't remember"/>
    <s v="$50-150"/>
    <x v="2"/>
    <s v="Mexico;Canada;Europe"/>
    <x v="2"/>
    <s v="Sandy"/>
    <s v="Didn't watch/read"/>
    <n v="5"/>
    <s v="Nacho Cheese Dip + Salsa"/>
    <s v="7th"/>
    <s v="14 years"/>
    <s v="Up"/>
    <n v="0"/>
    <s v="Urban Outfitters"/>
    <s v="Netflix"/>
    <s v="Woodstocks"/>
    <s v="Converse"/>
    <s v="Uber"/>
    <s v="iPhone"/>
    <x v="0"/>
    <m/>
  </r>
  <r>
    <s v="2020/10/20 11:28:24 AM MDT"/>
    <n v="95023"/>
    <x v="0"/>
    <x v="0"/>
    <s v="Female"/>
    <s v="Brown"/>
    <s v="Brown"/>
    <n v="4"/>
    <x v="3"/>
    <s v="Did not take or don't remember"/>
    <s v="&lt;$50"/>
    <x v="0"/>
    <s v="Mexico;Canada;Europe;Asia"/>
    <x v="2"/>
    <s v="Patrick"/>
    <s v="Didn't watch/read"/>
    <n v="2"/>
    <s v="Ham + Cheddar with Crackers"/>
    <s v="6th"/>
    <s v="&lt;10 years"/>
    <s v="Up"/>
    <s v="2 hr"/>
    <s v="Uniqlo"/>
    <s v="Netflix"/>
    <s v="Fatties"/>
    <s v="Vans"/>
    <s v="Uber"/>
    <s v="Android"/>
    <x v="1"/>
    <m/>
  </r>
  <r>
    <s v="2020/10/20 11:28:30 AM MDT"/>
    <n v="94555"/>
    <x v="3"/>
    <x v="0"/>
    <s v="Female"/>
    <s v="Brown"/>
    <s v="Brown"/>
    <n v="4.0999999999999996"/>
    <x v="4"/>
    <n v="28"/>
    <s v="$50-150"/>
    <x v="0"/>
    <s v="Canada;Asia;Australia/New Zealand"/>
    <x v="2"/>
    <s v="SpongeBob"/>
    <s v="Harry Potter and the Order of the Phoenix (2007)"/>
    <n v="1"/>
    <s v="Nacho Cheese Dip + Salsa"/>
    <s v="6th"/>
    <s v="15 years"/>
    <s v="Up"/>
    <s v="2 hr"/>
    <s v="Urban Outfitters"/>
    <s v="Netflix"/>
    <s v="Fatties"/>
    <s v="Vans"/>
    <s v="Lyft"/>
    <s v="iPhone"/>
    <x v="0"/>
    <m/>
  </r>
  <r>
    <s v="2020/10/20 11:28:32 AM MDT"/>
    <n v="93306"/>
    <x v="3"/>
    <x v="2"/>
    <s v="Female"/>
    <s v="Green"/>
    <s v="Blond"/>
    <n v="4.3"/>
    <x v="2"/>
    <s v="Did not take or don't remember"/>
    <s v="$50-150"/>
    <x v="0"/>
    <s v="Mexico;Asia"/>
    <x v="2"/>
    <s v="Patrick"/>
    <s v="Didn't watch/read"/>
    <s v="10 or more"/>
    <s v="Extra Cheesy Pizza"/>
    <s v="6th"/>
    <s v="19 years"/>
    <s v="Frozen"/>
    <n v="0"/>
    <s v="Urban Outfitters"/>
    <s v="Netflix"/>
    <s v="Fatties"/>
    <s v="Vans"/>
    <s v="Uber"/>
    <s v="iPhone"/>
    <x v="0"/>
    <m/>
  </r>
  <r>
    <s v="2020/10/20 11:28:32 AM MDT"/>
    <n v="95120"/>
    <x v="0"/>
    <x v="1"/>
    <s v="Female"/>
    <s v="Blue"/>
    <s v="orange"/>
    <n v="3.5"/>
    <x v="4"/>
    <s v="Did not take or don't remember"/>
    <s v="&lt;$50"/>
    <x v="2"/>
    <s v="Mexico;Canada;Europe;Asia"/>
    <x v="3"/>
    <s v="Squidward"/>
    <s v="Harry Potter and the Goblet of Fire (2005)"/>
    <n v="1"/>
    <s v="Pizza with Pepperoni"/>
    <s v="6th"/>
    <s v="16 years"/>
    <s v="Finding Nemo"/>
    <s v="4 hr"/>
    <s v="Urban Outfitters"/>
    <s v="Netflix"/>
    <s v="Woodstocks"/>
    <s v="Vans"/>
    <s v="Uber"/>
    <s v="iPhone"/>
    <x v="0"/>
    <m/>
  </r>
  <r>
    <s v="2020/10/20 11:28:32 AM MDT"/>
    <n v="94002"/>
    <x v="3"/>
    <x v="0"/>
    <s v="Female"/>
    <s v="Brown"/>
    <s v="Black"/>
    <n v="3.9"/>
    <x v="0"/>
    <n v="31"/>
    <s v="&lt;$50"/>
    <x v="0"/>
    <s v="Canada"/>
    <x v="2"/>
    <s v="Patrick"/>
    <s v="Didn't watch/read"/>
    <n v="5"/>
    <s v="Pizza with Pepperoni"/>
    <s v="6th"/>
    <s v="17 years"/>
    <s v="Up"/>
    <n v="0"/>
    <s v="Brandy Melville"/>
    <s v="Hulu"/>
    <s v="Woodstocks"/>
    <s v="Vans"/>
    <s v="Uber"/>
    <s v="iPhone"/>
    <x v="1"/>
    <m/>
  </r>
  <r>
    <s v="2020/10/20 11:28:40 AM MDT"/>
    <n v="91401"/>
    <x v="0"/>
    <x v="2"/>
    <s v="Female"/>
    <s v="Brown"/>
    <s v="Black"/>
    <n v="3.5"/>
    <x v="2"/>
    <s v="&lt;22"/>
    <s v="&gt;$250"/>
    <x v="0"/>
    <s v="Asia"/>
    <x v="10"/>
    <s v="SpongeBob"/>
    <s v="Harry Potter and the Goblet of Fire (2005)"/>
    <n v="4"/>
    <s v="Nacho Cheese Dip + Salsa"/>
    <s v="10th"/>
    <s v="16 years"/>
    <s v="Finding Nemo"/>
    <n v="0"/>
    <s v="H&amp;M"/>
    <s v="Netflix"/>
    <s v="Woodstocks"/>
    <s v="Vans"/>
    <s v="Uber"/>
    <s v="iPhone"/>
    <x v="1"/>
    <m/>
  </r>
  <r>
    <s v="2020/10/20 11:28:44 AM MDT"/>
    <n v="94065"/>
    <x v="0"/>
    <x v="0"/>
    <s v="Male"/>
    <s v="Brown"/>
    <s v="Black"/>
    <n v="3.9"/>
    <x v="1"/>
    <s v="&gt;32"/>
    <s v="&lt;$50"/>
    <x v="2"/>
    <s v="Canada;Asia"/>
    <x v="1"/>
    <s v="Plankton"/>
    <s v="Harry Potter and the Half-Blood Prince (2009)"/>
    <n v="4"/>
    <s v="Ham + Cheddar with Crackers"/>
    <s v="6th"/>
    <s v="16 years"/>
    <s v="Kung Fu Panda 2"/>
    <s v="1 hr"/>
    <s v="Uniqlo"/>
    <s v="Netflix"/>
    <s v="Woodstocks"/>
    <s v="Vans"/>
    <s v="Uber"/>
    <s v="iPhone"/>
    <x v="1"/>
    <m/>
  </r>
  <r>
    <s v="2020/10/20 11:28:47 AM MDT"/>
    <n v="93402"/>
    <x v="0"/>
    <x v="5"/>
    <s v="Female"/>
    <s v="Brown"/>
    <s v="Brown"/>
    <n v="3.5"/>
    <x v="3"/>
    <s v="Did not take or don't remember"/>
    <s v="$50-150"/>
    <x v="2"/>
    <s v="Mexico;Europe"/>
    <x v="2"/>
    <s v="Wormy"/>
    <s v="Harry Potter and the Chamber of Secrets (2002)"/>
    <s v="10 or more"/>
    <s v="Pizza with Pepperoni"/>
    <s v="6th"/>
    <s v="11 years"/>
    <s v="Finding Nemo"/>
    <n v="0"/>
    <s v="American Eagle"/>
    <s v="Hulu"/>
    <s v="Woodstocks"/>
    <s v="Converse"/>
    <s v="Uber"/>
    <s v="iPhone"/>
    <x v="0"/>
    <m/>
  </r>
  <r>
    <s v="2020/10/20 11:28:49 AM MDT"/>
    <n v="92008"/>
    <x v="0"/>
    <x v="0"/>
    <s v="Female"/>
    <s v="Green"/>
    <s v="Brown"/>
    <n v="4"/>
    <x v="4"/>
    <n v="22"/>
    <s v="$50-150"/>
    <x v="0"/>
    <s v="Mexico"/>
    <x v="2"/>
    <s v="Sandy"/>
    <s v="Didn't watch/read"/>
    <n v="6"/>
    <s v="Ham + Cheddar with Crackers"/>
    <s v="6th"/>
    <s v="16 years"/>
    <s v="Finding Dory"/>
    <n v="0"/>
    <s v="Urban Outfitters"/>
    <s v="Netflix"/>
    <s v="Fatties"/>
    <s v="Converse"/>
    <s v="Uber"/>
    <s v="iPhone"/>
    <x v="0"/>
    <m/>
  </r>
  <r>
    <s v="2020/10/20 11:29:00 AM MDT"/>
    <n v="95129"/>
    <x v="3"/>
    <x v="0"/>
    <s v="Female"/>
    <s v="Brown"/>
    <s v="Black"/>
    <n v="3.7"/>
    <x v="2"/>
    <n v="32"/>
    <s v="&lt;$50"/>
    <x v="0"/>
    <s v="Mexico;Asia"/>
    <x v="2"/>
    <s v="Patrick"/>
    <s v="Harry Potter and the Deathly Hallows â€“ Part 2 (2011)"/>
    <n v="2"/>
    <s v="Nacho Cheese Dip + Salsa"/>
    <s v="6th"/>
    <s v="&lt;10 years"/>
    <s v="Up"/>
    <s v="&gt;5 hr"/>
    <s v="Urban Outfitters"/>
    <s v="Netflix"/>
    <s v="Fatties"/>
    <s v="Vans"/>
    <s v="Uber"/>
    <s v="iPhone"/>
    <x v="0"/>
    <m/>
  </r>
  <r>
    <s v="2020/10/20 11:29:03 AM MDT"/>
    <n v="95014"/>
    <x v="3"/>
    <x v="0"/>
    <s v="Female"/>
    <s v="Brown"/>
    <s v="Black"/>
    <n v="3.6"/>
    <x v="4"/>
    <n v="26"/>
    <s v="$150-250"/>
    <x v="0"/>
    <s v="Mexico;Canada;Europe;Asia"/>
    <x v="2"/>
    <s v="Patrick"/>
    <s v="Didn't watch/read"/>
    <n v="1"/>
    <s v="Ham + Swiss with Crackers"/>
    <s v="5th"/>
    <s v="16 years"/>
    <s v="Inside Out"/>
    <s v="3 hr"/>
    <s v="Brandy Melville"/>
    <s v="Netflix"/>
    <s v="Fatties"/>
    <s v="Vans"/>
    <s v="Lyft"/>
    <s v="iPhone"/>
    <x v="0"/>
    <m/>
  </r>
  <r>
    <s v="2020/10/20 11:29:04 AM MDT"/>
    <n v="94523"/>
    <x v="0"/>
    <x v="4"/>
    <s v="Female"/>
    <s v="Brown"/>
    <s v="Black"/>
    <n v="4"/>
    <x v="3"/>
    <s v="Did not take or don't remember"/>
    <s v="&gt;$250"/>
    <x v="0"/>
    <s v="Canada;Europe;Asia"/>
    <x v="3"/>
    <s v="Patrick"/>
    <s v="Didn't watch/read"/>
    <n v="0"/>
    <s v="Turkey + Cheddar with Crackers"/>
    <s v="9th"/>
    <m/>
    <s v="Inside Out"/>
    <n v="0"/>
    <s v="American Eagle"/>
    <s v="Netflix"/>
    <s v="Woodstocks"/>
    <s v="Converse"/>
    <s v="Lyft"/>
    <s v="iPhone"/>
    <x v="0"/>
    <m/>
  </r>
  <r>
    <s v="2020/10/20 11:29:04 AM MDT"/>
    <n v="91301"/>
    <x v="1"/>
    <x v="2"/>
    <s v="Female"/>
    <s v="Green"/>
    <s v="Blond"/>
    <n v="4.3"/>
    <x v="2"/>
    <s v="Did not take or don't remember"/>
    <s v="$150-250"/>
    <x v="0"/>
    <s v="Mexico;Europe"/>
    <x v="2"/>
    <s v="Patrick"/>
    <s v="Didn't watch/read"/>
    <s v="10 or more"/>
    <s v="Extra Cheesy Pizza"/>
    <s v="5th"/>
    <s v="13 years"/>
    <s v="Finding Nemo"/>
    <m/>
    <s v="Urban Outfitters"/>
    <s v="Netflix"/>
    <s v="Woodstocks"/>
    <s v="Converse"/>
    <s v="Uber"/>
    <s v="iPhone"/>
    <x v="0"/>
    <m/>
  </r>
  <r>
    <s v="2020/10/20 11:29:09 AM MDT"/>
    <n v="94131"/>
    <x v="0"/>
    <x v="2"/>
    <s v="Female"/>
    <s v="Blue"/>
    <s v="Brown"/>
    <n v="4.3"/>
    <x v="0"/>
    <s v="Did not take or don't remember"/>
    <s v="$150-250"/>
    <x v="0"/>
    <s v="Mexico;Europe"/>
    <x v="2"/>
    <s v="Patrick"/>
    <s v="Harry Potter and the Philosopher's Stone (2001)"/>
    <n v="1"/>
    <s v="Nacho Cheese Dip + Salsa"/>
    <s v="6th"/>
    <s v="13 years"/>
    <s v="The Lion King"/>
    <s v="1 hr"/>
    <s v="Brandy Melville"/>
    <s v="Netflix"/>
    <s v="Fatties"/>
    <s v="Vans"/>
    <s v="Uber"/>
    <s v="iPhone"/>
    <x v="0"/>
    <m/>
  </r>
  <r>
    <s v="2020/10/20 11:29:13 AM MDT"/>
    <n v="94920"/>
    <x v="2"/>
    <x v="0"/>
    <s v="Male"/>
    <s v="Green"/>
    <s v="Brown"/>
    <n v="3.66"/>
    <x v="0"/>
    <s v="Did not take or don't remember"/>
    <s v="&lt;$50"/>
    <x v="0"/>
    <s v="Mexico;Canada;Europe"/>
    <x v="1"/>
    <m/>
    <s v="Harry Potter and the Order of the Phoenix (2007)"/>
    <n v="2"/>
    <s v="Pizza with Pepperoni"/>
    <s v="5th"/>
    <s v="17 years"/>
    <s v="Zootopian 1"/>
    <s v="3 hr"/>
    <s v="Urban Outfitters"/>
    <s v="Netflix"/>
    <s v="Fatties"/>
    <s v="Converse"/>
    <s v="Lyft"/>
    <s v="iPhone"/>
    <x v="1"/>
    <m/>
  </r>
  <r>
    <s v="2020/10/20 11:29:18 AM MDT"/>
    <n v="90640"/>
    <x v="0"/>
    <x v="0"/>
    <s v="Female"/>
    <s v="Brown"/>
    <m/>
    <n v="3.7"/>
    <x v="0"/>
    <s v="Did not take or don't remember"/>
    <s v="&lt;$50"/>
    <x v="0"/>
    <s v="Asia"/>
    <x v="2"/>
    <s v="SpongeBob"/>
    <s v="Harry Potter and the Philosopher's Stone (2001)"/>
    <s v="10 or more"/>
    <s v="Nacho Cheese Dip + Salsa"/>
    <s v="6th"/>
    <s v="&gt;21 years"/>
    <s v="Inside Out"/>
    <s v="1 hr"/>
    <s v="Uniqlo"/>
    <s v="Netflix"/>
    <s v="Woodstocks"/>
    <s v="Vans"/>
    <s v="Uber"/>
    <s v="iPhone"/>
    <x v="0"/>
    <m/>
  </r>
  <r>
    <s v="2020/10/20 11:29:31 AM MDT"/>
    <n v="94122"/>
    <x v="3"/>
    <x v="0"/>
    <s v="Female"/>
    <s v="Brown"/>
    <s v="Brown"/>
    <n v="3.6"/>
    <x v="1"/>
    <n v="29"/>
    <s v="&lt;$50"/>
    <x v="2"/>
    <s v="Mexico;Asia"/>
    <x v="1"/>
    <s v="Squidward"/>
    <s v="Harry Potter and the Goblet of Fire (2005)"/>
    <n v="0"/>
    <s v="Pizza with Pepperoni"/>
    <s v="10th"/>
    <s v="14 years"/>
    <s v="The Lion King"/>
    <n v="0"/>
    <s v="Uniqlo"/>
    <s v="Netflix"/>
    <s v="Woodstocks"/>
    <s v="Vans"/>
    <s v="Lyft"/>
    <s v="iPhone"/>
    <x v="0"/>
    <m/>
  </r>
  <r>
    <s v="2020/10/20 11:29:40 AM MDT"/>
    <n v="10514"/>
    <x v="1"/>
    <x v="0"/>
    <s v="Female"/>
    <s v="Blue"/>
    <s v="Blond"/>
    <n v="3.8"/>
    <x v="4"/>
    <n v="26"/>
    <s v="&gt;$250"/>
    <x v="1"/>
    <s v="Canada;Europe;Asia"/>
    <x v="1"/>
    <s v="Patrick"/>
    <s v="Didn't watch/read"/>
    <n v="3"/>
    <s v="Pizza with Pepperoni"/>
    <s v="3rd"/>
    <s v="11 years"/>
    <s v="The Lion King"/>
    <n v="0"/>
    <s v="Brandy Melville"/>
    <s v="Hulu"/>
    <s v="Woodstocks"/>
    <s v="Vans"/>
    <s v="Uber"/>
    <s v="iPhone"/>
    <x v="0"/>
    <m/>
  </r>
  <r>
    <s v="2021/02/11 11:54:48 AM MST"/>
    <n v="92782"/>
    <x v="0"/>
    <x v="0"/>
    <s v="Female"/>
    <s v="Brown"/>
    <s v="Brown"/>
    <n v="4.2"/>
    <x v="5"/>
    <n v="31"/>
    <s v="$150-250"/>
    <x v="2"/>
    <s v="Canada;Europe"/>
    <x v="2"/>
    <s v="Patrick"/>
    <s v="Didn't watch/read"/>
    <s v="10 or more"/>
    <s v="Pizza with Pepperoni"/>
    <s v="6th"/>
    <s v="21 years"/>
    <s v="Monsters University"/>
    <s v="2 hr"/>
    <s v="Urban Outfitters"/>
    <s v="Netflix"/>
    <s v="Woodstocks"/>
    <s v="Vans"/>
    <s v="Uber"/>
    <s v="iPhone"/>
    <x v="0"/>
    <m/>
  </r>
  <r>
    <s v="2021/02/11 11:55:00 AM MST"/>
    <n v="94580"/>
    <x v="3"/>
    <x v="2"/>
    <s v="Female"/>
    <s v="Brown"/>
    <s v="Black"/>
    <m/>
    <x v="4"/>
    <s v="Did not take or don't remember"/>
    <s v="&lt;$50"/>
    <x v="0"/>
    <s v="Asia"/>
    <x v="2"/>
    <m/>
    <m/>
    <n v="2"/>
    <s v="Nacho Cheese Dip + Salsa"/>
    <s v="5th"/>
    <s v="18 years"/>
    <m/>
    <m/>
    <m/>
    <s v="Netflix"/>
    <m/>
    <s v="Vans"/>
    <s v="Uber"/>
    <s v="iPhone"/>
    <x v="0"/>
    <m/>
  </r>
  <r>
    <s v="2021/02/11 11:55:24 AM MST"/>
    <n v="94526"/>
    <x v="0"/>
    <x v="2"/>
    <s v="Female"/>
    <s v="Brown"/>
    <s v="Brown"/>
    <n v="4.0999999999999996"/>
    <x v="5"/>
    <n v="31"/>
    <s v="&lt;$50"/>
    <x v="0"/>
    <s v="Mexico"/>
    <x v="2"/>
    <s v="SpongeBob"/>
    <s v="Didn't watch/read"/>
    <n v="3"/>
    <s v="Extra Cheesy Pizza"/>
    <s v="8th"/>
    <s v="17 years"/>
    <s v="Shrek Forever After"/>
    <s v="1 hr"/>
    <s v="Urban Outfitters"/>
    <s v="Netflix"/>
    <s v="Fatties"/>
    <s v="Vans"/>
    <s v="Uber"/>
    <s v="iPhone"/>
    <x v="0"/>
    <m/>
  </r>
  <r>
    <s v="2021/02/11 11:55:44 AM MST"/>
    <n v="94507"/>
    <x v="0"/>
    <x v="2"/>
    <s v="Female"/>
    <s v="Brown"/>
    <s v="Brown"/>
    <n v="4.03"/>
    <x v="5"/>
    <n v="29"/>
    <s v="&lt;$50"/>
    <x v="0"/>
    <s v="Mexico;Europe"/>
    <x v="10"/>
    <s v="Patrick"/>
    <s v="Didn't watch/read"/>
    <n v="4"/>
    <s v="Pizza with Pepperoni"/>
    <s v="7th"/>
    <s v="15 years"/>
    <s v="The Lion King"/>
    <n v="0"/>
    <s v="Urban Outfitters"/>
    <s v="Netflix"/>
    <s v="Fatties"/>
    <s v="Vans"/>
    <s v="Lyft"/>
    <s v="iPhone"/>
    <x v="0"/>
    <m/>
  </r>
  <r>
    <s v="2021/02/11 11:55:47 AM MST"/>
    <n v="92119"/>
    <x v="5"/>
    <x v="0"/>
    <s v="Female"/>
    <s v="Blue"/>
    <s v="Blond"/>
    <n v="4.17"/>
    <x v="4"/>
    <n v="27"/>
    <s v="&lt;$50"/>
    <x v="2"/>
    <s v="Mexico;Europe;Asia"/>
    <x v="2"/>
    <s v="SpongeBob"/>
    <s v="Harry Potter and the Prisoner of Azkaban (2004)"/>
    <s v="10 or more"/>
    <s v="Nacho Cheese Dip + Salsa"/>
    <s v="9th"/>
    <s v="20 years"/>
    <s v="The Lion King"/>
    <s v="&gt;5 hr"/>
    <s v="H&amp;M"/>
    <s v="Netflix"/>
    <s v="Fatties"/>
    <s v="Vans"/>
    <s v="Uber"/>
    <s v="iPhone"/>
    <x v="0"/>
    <m/>
  </r>
  <r>
    <s v="2021/02/11 11:55:57 AM MST"/>
    <n v="92618"/>
    <x v="0"/>
    <x v="2"/>
    <s v="Female"/>
    <s v="Brown"/>
    <s v="Brown"/>
    <n v="3.8"/>
    <x v="1"/>
    <s v="Did not take or don't remember"/>
    <s v="$50-150"/>
    <x v="0"/>
    <s v="Canada;Asia"/>
    <x v="2"/>
    <s v="Plankton"/>
    <s v="Didn't watch/read"/>
    <n v="6"/>
    <s v="Ham + Cheddar with Crackers"/>
    <s v="3rd"/>
    <s v="17 years"/>
    <s v="The Lion King"/>
    <s v="2 hr"/>
    <s v="Urban Outfitters"/>
    <s v="Netflix"/>
    <s v="Woodstocks"/>
    <s v="Vans"/>
    <s v="Lyft"/>
    <s v="iPhone"/>
    <x v="0"/>
    <m/>
  </r>
  <r>
    <s v="2021/02/11 11:55:59 AM MST"/>
    <n v="90274"/>
    <x v="0"/>
    <x v="0"/>
    <s v="Female"/>
    <s v="Brown"/>
    <s v="Black"/>
    <n v="3.83"/>
    <x v="2"/>
    <n v="29"/>
    <s v="&lt;$50"/>
    <x v="0"/>
    <s v="Europe;Asia"/>
    <x v="10"/>
    <s v="Patrick"/>
    <s v="Harry Potter and the Chamber of Secrets (2002)"/>
    <s v="10 or more"/>
    <s v="Ham + Cheddar with Crackers"/>
    <s v="8th"/>
    <s v="18 years"/>
    <s v="The Lion King"/>
    <n v="0"/>
    <s v="American Eagle"/>
    <s v="Netflix"/>
    <s v="Fatties"/>
    <s v="Vans"/>
    <s v="Uber"/>
    <s v="iPhone"/>
    <x v="0"/>
    <m/>
  </r>
  <r>
    <s v="2021/02/11 11:56:04 AM MST"/>
    <n v="97140"/>
    <x v="3"/>
    <x v="2"/>
    <s v="Female"/>
    <s v="Green"/>
    <s v="Brown"/>
    <n v="4"/>
    <x v="2"/>
    <n v="30"/>
    <s v="$50-150"/>
    <x v="0"/>
    <m/>
    <x v="2"/>
    <s v="Patrick"/>
    <s v="Harry Potter and the Goblet of Fire (2005)"/>
    <n v="2"/>
    <s v="Pepperoni + Mozzarella with Crackers"/>
    <s v="8th"/>
    <s v="15 years"/>
    <s v="Finding Nemo"/>
    <n v="0"/>
    <s v="Urban Outfitters"/>
    <s v="Netflix"/>
    <s v="Woodstocks"/>
    <s v="Vans"/>
    <s v="Uber"/>
    <s v="iPhone"/>
    <x v="0"/>
    <m/>
  </r>
  <r>
    <s v="2021/02/11 11:56:12 AM MST"/>
    <n v="95128"/>
    <x v="2"/>
    <x v="3"/>
    <s v="Female"/>
    <s v="Grey"/>
    <s v="Black"/>
    <m/>
    <x v="6"/>
    <s v="Did not take or don't remember"/>
    <s v="$50-150"/>
    <x v="0"/>
    <m/>
    <x v="2"/>
    <s v="Sandy"/>
    <s v="Harry Potter and the Prisoner of Azkaban (2004)"/>
    <n v="7"/>
    <s v="Pizza with Pepperoni"/>
    <s v="2nd"/>
    <m/>
    <s v="Frozen"/>
    <n v="0"/>
    <s v="American Eagle"/>
    <s v="Netflix"/>
    <s v="Woodstocks"/>
    <s v="Converse"/>
    <s v="Uber"/>
    <s v="iPhone"/>
    <x v="0"/>
    <m/>
  </r>
  <r>
    <s v="2021/02/11 11:56:12 AM MST"/>
    <n v="93109"/>
    <x v="0"/>
    <x v="2"/>
    <s v="Female"/>
    <s v="Hazel"/>
    <s v="Brown"/>
    <n v="4.2"/>
    <x v="4"/>
    <s v="Did not take or don't remember"/>
    <s v="$50-150"/>
    <x v="0"/>
    <s v="Mexico;Canada;Europe"/>
    <x v="3"/>
    <s v="Squidward"/>
    <s v="Didn't watch/read"/>
    <n v="6"/>
    <s v="Nacho Cheese Dip + Salsa"/>
    <s v="6th"/>
    <s v="15 years"/>
    <s v="Shrek 2"/>
    <s v="1 hr"/>
    <s v="Urban Outfitters"/>
    <s v="Netflix"/>
    <s v="Woodstocks"/>
    <s v="Converse"/>
    <s v="Uber"/>
    <s v="iPhone"/>
    <x v="0"/>
    <m/>
  </r>
  <r>
    <s v="2021/02/11 11:56:14 AM MST"/>
    <n v="92009"/>
    <x v="0"/>
    <x v="2"/>
    <s v="Female"/>
    <s v="Green"/>
    <s v="Brown"/>
    <n v="3.88"/>
    <x v="1"/>
    <n v="26"/>
    <s v="$50-150"/>
    <x v="0"/>
    <s v="Mexico;Europe"/>
    <x v="1"/>
    <s v="Sandy"/>
    <s v="Harry Potter and the Chamber of Secrets (2002)"/>
    <n v="3"/>
    <s v="Turkey + Cheddar with Crackers"/>
    <s v="3rd"/>
    <s v="13 years"/>
    <s v="Frozen"/>
    <s v="1 hr"/>
    <s v="Urban Outfitters"/>
    <s v="Netflix"/>
    <s v="Woodstocks"/>
    <s v="Converse"/>
    <s v="Uber"/>
    <s v="iPhone"/>
    <x v="0"/>
    <m/>
  </r>
  <r>
    <s v="2021/02/11 11:56:28 AM MST"/>
    <n v="97520"/>
    <x v="3"/>
    <x v="0"/>
    <s v="Female"/>
    <s v="Brown"/>
    <s v="Black"/>
    <n v="3.6"/>
    <x v="4"/>
    <n v="26"/>
    <s v="&lt;$50"/>
    <x v="0"/>
    <s v="Mexico;Canada;Asia"/>
    <x v="10"/>
    <s v="Patrick"/>
    <s v="Harry Potter and the Prisoner of Azkaban (2004)"/>
    <s v="10 or more"/>
    <s v="Turkey + Cheddar with Crackers"/>
    <s v="6th"/>
    <s v="17 years"/>
    <s v="Toy Story 3"/>
    <s v="2 hr"/>
    <s v="Urban Outfitters"/>
    <s v="Netflix"/>
    <s v="Fatties"/>
    <s v="Vans"/>
    <s v="Uber"/>
    <s v="iPhone"/>
    <x v="0"/>
    <m/>
  </r>
  <r>
    <s v="2021/02/11 11:56:37 AM MST"/>
    <n v="92861"/>
    <x v="0"/>
    <x v="0"/>
    <s v="Female"/>
    <s v="Hazel"/>
    <s v="Blond"/>
    <n v="4.7"/>
    <x v="2"/>
    <n v="28"/>
    <s v="&gt;$250"/>
    <x v="3"/>
    <s v="Mexico;Europe;Asia"/>
    <x v="2"/>
    <s v="SpongeBob"/>
    <s v="Didn't watch/read"/>
    <s v="10 or more"/>
    <s v="Nacho Cheese Dip + Salsa"/>
    <s v="6th"/>
    <s v="12 years"/>
    <s v="Inside Out"/>
    <s v="1 hr"/>
    <s v="Chloe"/>
    <s v="Netflix"/>
    <s v="Fatties"/>
    <s v="Vans"/>
    <s v="Uber"/>
    <s v="iPhone"/>
    <x v="0"/>
    <m/>
  </r>
  <r>
    <s v="2021/02/11 11:56:39 AM MST"/>
    <n v="94070"/>
    <x v="0"/>
    <x v="2"/>
    <s v="Female"/>
    <s v="Brown"/>
    <s v="Black"/>
    <n v="3"/>
    <x v="0"/>
    <s v="Did not take or don't remember"/>
    <s v="$50-150"/>
    <x v="0"/>
    <s v="Canada;Asia"/>
    <x v="2"/>
    <s v="Patrick"/>
    <s v="Didn't watch/read"/>
    <n v="1"/>
    <s v="Ham + Cheddar with Crackers"/>
    <s v="11th"/>
    <s v="none :')"/>
    <s v="Up"/>
    <s v="2 hr"/>
    <s v="H&amp;M"/>
    <s v="Netflix"/>
    <s v="Woodstocks"/>
    <s v="Vans"/>
    <s v="Uber"/>
    <s v="Android"/>
    <x v="1"/>
    <m/>
  </r>
  <r>
    <s v="2021/02/11 11:56:53 AM MST"/>
    <n v="94703"/>
    <x v="1"/>
    <x v="0"/>
    <s v="Male"/>
    <s v="Hazel"/>
    <s v="Brown"/>
    <n v="4.2"/>
    <x v="1"/>
    <s v="Did not take or don't remember"/>
    <s v="&gt;$250"/>
    <x v="1"/>
    <s v="Mexico;Canada;Europe"/>
    <x v="2"/>
    <s v="Patrick"/>
    <s v="Harry Potter and the Prisoner of Azkaban (2004)"/>
    <n v="3"/>
    <s v="Ham + Cheddar with Crackers"/>
    <s v="6th"/>
    <s v="13 years"/>
    <s v="The Lion King"/>
    <s v="1 hr"/>
    <s v="Urban Outfitters"/>
    <s v="Netflix"/>
    <s v="Fatties"/>
    <s v="Vans"/>
    <s v="Lyft"/>
    <s v="iPhone"/>
    <x v="0"/>
    <m/>
  </r>
  <r>
    <s v="2021/02/11 11:57:01 AM MST"/>
    <n v="91301"/>
    <x v="3"/>
    <x v="3"/>
    <s v="Female"/>
    <s v="Brown"/>
    <s v="Black"/>
    <n v="3.7"/>
    <x v="1"/>
    <s v="Did not take or don't remember"/>
    <s v="&lt;$50"/>
    <x v="0"/>
    <s v="Mexico;Canada;Europe;Asia"/>
    <x v="10"/>
    <s v="Patrick"/>
    <s v="Harry Potter and the Goblet of Fire (2005)"/>
    <n v="6"/>
    <s v="Ham + Cheddar with Crackers"/>
    <s v="6th"/>
    <s v="11 years"/>
    <s v="Up"/>
    <s v="1 hr"/>
    <s v="Uniqlo"/>
    <s v="Netflix"/>
    <s v="Woodstocks"/>
    <s v="Converse"/>
    <s v="Uber"/>
    <s v="iPhone"/>
    <x v="1"/>
    <m/>
  </r>
  <r>
    <s v="2021/02/11 11:57:08 AM MST"/>
    <n v="92677"/>
    <x v="3"/>
    <x v="0"/>
    <s v="Male"/>
    <s v="Brown"/>
    <s v="Brown"/>
    <n v="3.7"/>
    <x v="2"/>
    <n v="30"/>
    <s v="$50-150"/>
    <x v="0"/>
    <s v="Mexico;Canada;Europe"/>
    <x v="1"/>
    <s v="Plankton"/>
    <s v="Harry Potter and the Deathly Hallows â€“ Part 2 (2011)"/>
    <s v="10 or more"/>
    <s v="Nacho Cheese Dip + Salsa"/>
    <s v="6th"/>
    <s v="14 years"/>
    <s v="Finding Nemo"/>
    <s v="3 hr"/>
    <s v="Urban Outfitters"/>
    <s v="Netflix"/>
    <s v="Fatties"/>
    <s v="Vans"/>
    <s v="Uber"/>
    <s v="iPhone"/>
    <x v="0"/>
    <m/>
  </r>
  <r>
    <s v="2021/02/11 11:57:11 AM MST"/>
    <n v="93611"/>
    <x v="3"/>
    <x v="1"/>
    <s v="Female"/>
    <s v="Green"/>
    <s v="Brown"/>
    <n v="4.2"/>
    <x v="5"/>
    <s v="Did not take or don't remember"/>
    <s v="&lt;$50"/>
    <x v="2"/>
    <s v="Mexico"/>
    <x v="2"/>
    <s v="SpongeBob"/>
    <s v="Harry Potter and the Chamber of Secrets (2002)"/>
    <n v="5"/>
    <s v="Turkey + Cheddar with Crackers"/>
    <s v="5th"/>
    <s v="16 years"/>
    <s v="Frozen"/>
    <s v="2 hr"/>
    <m/>
    <s v="Netflix"/>
    <s v="Fatties"/>
    <s v="Vans"/>
    <s v="Uber"/>
    <s v="iPhone"/>
    <x v="0"/>
    <m/>
  </r>
  <r>
    <s v="2021/02/11 11:57:13 AM MST"/>
    <n v="93940"/>
    <x v="2"/>
    <x v="2"/>
    <s v="Female"/>
    <s v="Hazel"/>
    <s v="Brown"/>
    <n v="4.5"/>
    <x v="2"/>
    <n v="26"/>
    <s v="$50-150"/>
    <x v="2"/>
    <s v="Canada"/>
    <x v="2"/>
    <s v="Patrick"/>
    <s v="Harry Potter and the Goblet of Fire (2005)"/>
    <n v="1"/>
    <s v="Pizza with Pepperoni"/>
    <s v="8th"/>
    <s v="15 years"/>
    <s v="Finding Nemo"/>
    <n v="0"/>
    <s v="Urban Outfitters"/>
    <s v="Hulu"/>
    <s v="Fatties"/>
    <s v="Vans"/>
    <s v="Lyft"/>
    <s v="iPhone"/>
    <x v="0"/>
    <m/>
  </r>
  <r>
    <s v="2021/02/11 11:57:14 AM MST"/>
    <n v="90402"/>
    <x v="3"/>
    <x v="0"/>
    <s v="Male"/>
    <s v="Blue"/>
    <s v="Brown"/>
    <n v="3.34"/>
    <x v="5"/>
    <n v="30"/>
    <s v="$50-150"/>
    <x v="2"/>
    <s v="Mexico;Europe"/>
    <x v="6"/>
    <s v="Patrick"/>
    <s v="Harry Potter and the Half-Blood Prince (2009)"/>
    <n v="0"/>
    <s v="Turkey + Cheddar with Crackers"/>
    <s v="6th"/>
    <s v="18 years"/>
    <s v="Kung Fu Panda 2"/>
    <s v="2 hr"/>
    <m/>
    <s v="Netflix"/>
    <s v="Woodstocks"/>
    <s v="Converse"/>
    <s v="Uber"/>
    <s v="iPhone"/>
    <x v="0"/>
    <m/>
  </r>
  <r>
    <s v="2021/02/11 11:57:16 AM MST"/>
    <n v="95014"/>
    <x v="3"/>
    <x v="2"/>
    <s v="Male"/>
    <s v="Brown"/>
    <s v="Black"/>
    <n v="3.7"/>
    <x v="4"/>
    <s v="Did not take or don't remember"/>
    <s v="&lt;$50"/>
    <x v="0"/>
    <s v="Europe;Asia"/>
    <x v="2"/>
    <s v="Patrick"/>
    <s v="Didn't watch/read"/>
    <n v="5"/>
    <s v="Ham + Cheddar with Crackers"/>
    <s v="6th"/>
    <s v="16 years"/>
    <s v="The Lion King"/>
    <n v="0"/>
    <s v="Uniqlo"/>
    <s v="Netflix"/>
    <s v="Woodstocks"/>
    <s v="Vans"/>
    <s v="Uber"/>
    <s v="iPhone"/>
    <x v="0"/>
    <m/>
  </r>
  <r>
    <s v="2021/02/11 11:57:20 AM MST"/>
    <n v="95121"/>
    <x v="3"/>
    <x v="2"/>
    <s v="Female"/>
    <s v="Brown"/>
    <s v="Black"/>
    <n v="3.8"/>
    <x v="2"/>
    <s v="Did not take or don't remember"/>
    <s v="$50-150"/>
    <x v="2"/>
    <s v="Canada"/>
    <x v="10"/>
    <s v="Squidward"/>
    <s v="Didn't watch/read"/>
    <s v="10 or more"/>
    <s v="Pepperoni + Mozzarella with Crackers"/>
    <s v="6th"/>
    <s v="&lt;10 years"/>
    <s v="Up"/>
    <s v="&gt;5 hr"/>
    <s v="Uniqlo"/>
    <s v="Netflix"/>
    <s v="Woodstocks"/>
    <s v="Vans"/>
    <s v="Uber"/>
    <s v="iPhone"/>
    <x v="0"/>
    <m/>
  </r>
  <r>
    <s v="2021/02/11 11:57:24 AM MST"/>
    <n v="92009"/>
    <x v="0"/>
    <x v="2"/>
    <s v="Other/Non-binary"/>
    <s v="Blue"/>
    <s v="Brown"/>
    <n v="4.0199999999999996"/>
    <x v="1"/>
    <s v="Did not take or don't remember"/>
    <s v="$50-150"/>
    <x v="0"/>
    <m/>
    <x v="10"/>
    <m/>
    <s v="Harry Potter and the Prisoner of Azkaban (2004)"/>
    <s v="10 or more"/>
    <m/>
    <s v="10th"/>
    <s v="18 years"/>
    <s v="Inside Out"/>
    <n v="0"/>
    <s v="American Eagle"/>
    <s v="Netflix"/>
    <s v="Woodstocks"/>
    <s v="Converse"/>
    <s v="Lyft"/>
    <s v="iPhone"/>
    <x v="0"/>
    <m/>
  </r>
  <r>
    <s v="2021/02/11 11:57:26 AM MST"/>
    <m/>
    <x v="3"/>
    <x v="0"/>
    <s v="Female"/>
    <s v="Brown"/>
    <s v="Black"/>
    <m/>
    <x v="0"/>
    <s v="Did not take or don't remember"/>
    <m/>
    <x v="0"/>
    <s v="Asia"/>
    <x v="3"/>
    <m/>
    <s v="Harry Potter and the Goblet of Fire (2005)"/>
    <n v="6"/>
    <m/>
    <s v="8th"/>
    <m/>
    <s v="Up"/>
    <n v="0"/>
    <s v="Uniqlo"/>
    <s v="Netflix"/>
    <s v="Fatties"/>
    <s v="Vans"/>
    <m/>
    <s v="iPhone"/>
    <x v="1"/>
    <m/>
  </r>
  <r>
    <s v="2021/02/11 11:57:34 AM MST"/>
    <n v="92154"/>
    <x v="0"/>
    <x v="0"/>
    <s v="Female"/>
    <s v="Brown"/>
    <s v="Brown"/>
    <n v="4"/>
    <x v="2"/>
    <s v="Did not take or don't remember"/>
    <s v="&lt;$50"/>
    <x v="0"/>
    <s v="Mexico;Europe"/>
    <x v="3"/>
    <s v="Patrick"/>
    <s v="Harry Potter and the Half-Blood Prince (2009)"/>
    <s v="10 or more"/>
    <s v="Ham + Cheddar with Crackers"/>
    <s v="8th"/>
    <s v="16 years"/>
    <s v="Shrek 2"/>
    <s v="&gt;5 hr"/>
    <s v="American Eagle"/>
    <s v="Netflix"/>
    <s v="Woodstocks"/>
    <s v="Vans"/>
    <s v="Uber"/>
    <s v="iPhone"/>
    <x v="0"/>
    <m/>
  </r>
  <r>
    <s v="2021/02/11 11:57:38 AM MST"/>
    <n v="92704"/>
    <x v="1"/>
    <x v="2"/>
    <s v="Female"/>
    <s v="Brown"/>
    <s v="Black"/>
    <n v="3.6"/>
    <x v="5"/>
    <n v="26"/>
    <s v="$50-150"/>
    <x v="0"/>
    <s v="Mexico;Europe;Asia"/>
    <x v="1"/>
    <s v="Squidward"/>
    <s v="Harry Potter and the Goblet of Fire (2005)"/>
    <n v="7"/>
    <s v="Nacho Cheese Dip + Salsa"/>
    <s v="8th"/>
    <s v="18 years"/>
    <s v="The Lion King"/>
    <n v="0"/>
    <s v="Urban Outfitters"/>
    <s v="Hulu"/>
    <s v="Fatties"/>
    <s v="Vans"/>
    <s v="Lyft"/>
    <s v="iPhone"/>
    <x v="0"/>
    <m/>
  </r>
  <r>
    <s v="2021/02/11 11:57:43 AM MST"/>
    <n v="90278"/>
    <x v="3"/>
    <x v="0"/>
    <s v="Female"/>
    <s v="Green"/>
    <s v="Brown"/>
    <n v="3.8"/>
    <x v="2"/>
    <n v="30"/>
    <s v="$50-150"/>
    <x v="0"/>
    <s v="Canada"/>
    <x v="2"/>
    <s v="Patrick"/>
    <s v="Didn't watch/read"/>
    <n v="4"/>
    <s v="Nacho Cheese Dip + Salsa"/>
    <s v="4th"/>
    <s v="18 years"/>
    <s v="Up"/>
    <s v="1 hr"/>
    <s v="Urban Outfitters"/>
    <s v="Netflix"/>
    <s v="Woodstocks"/>
    <s v="Vans"/>
    <s v="Uber"/>
    <s v="iPhone"/>
    <x v="0"/>
    <m/>
  </r>
  <r>
    <s v="2021/02/11 11:57:47 AM MST"/>
    <n v="95661"/>
    <x v="3"/>
    <x v="0"/>
    <s v="Male"/>
    <s v="Blue"/>
    <s v="Blond"/>
    <n v="3.9"/>
    <x v="2"/>
    <s v="Did not take or don't remember"/>
    <s v="&lt;$50"/>
    <x v="3"/>
    <s v="Mexico;Canada;Europe"/>
    <x v="1"/>
    <s v="SpongeBob"/>
    <s v="Harry Potter and the Chamber of Secrets (2002)"/>
    <n v="1"/>
    <s v="Pizza with Pepperoni"/>
    <s v="4th"/>
    <s v="15 years"/>
    <s v="Shrek 2"/>
    <s v="1 hr"/>
    <s v="Urban Outfitters"/>
    <s v="Netflix"/>
    <s v="Woodstocks"/>
    <s v="Vans"/>
    <s v="Uber"/>
    <s v="iPhone"/>
    <x v="0"/>
    <m/>
  </r>
  <r>
    <s v="2021/02/11 11:57:53 AM MST"/>
    <n v="94040"/>
    <x v="0"/>
    <x v="0"/>
    <s v="Female"/>
    <s v="Blue"/>
    <s v="Brown"/>
    <n v="4.0999999999999996"/>
    <x v="1"/>
    <n v="32"/>
    <s v="&lt;$50"/>
    <x v="1"/>
    <s v="Mexico"/>
    <x v="2"/>
    <s v="SpongeBob"/>
    <s v="Didn't watch/read"/>
    <n v="8"/>
    <s v="Extra Cheesy Pizza"/>
    <s v="7th"/>
    <s v="15 years"/>
    <s v="The Lion King"/>
    <s v="&gt;5 hr"/>
    <s v="Urban Outfitters"/>
    <s v="Netflix"/>
    <s v="Fatties"/>
    <s v="Vans"/>
    <s v="Uber"/>
    <s v="iPhone"/>
    <x v="0"/>
    <m/>
  </r>
  <r>
    <s v="2021/02/11 11:58:20 AM MST"/>
    <n v="93021"/>
    <x v="2"/>
    <x v="0"/>
    <s v="Male"/>
    <s v="Grey"/>
    <s v="Brown"/>
    <n v="3.8"/>
    <x v="2"/>
    <n v="29"/>
    <s v="&lt;$50"/>
    <x v="0"/>
    <s v="Mexico;Europe"/>
    <x v="6"/>
    <s v="Sandy"/>
    <s v="Harry Potter and the Prisoner of Azkaban (2004)"/>
    <s v="10 or more"/>
    <m/>
    <s v="7th"/>
    <s v="14 years"/>
    <s v="Frozen"/>
    <s v="4 hr"/>
    <m/>
    <s v="Netflix"/>
    <s v="Woodstocks"/>
    <s v="Converse"/>
    <s v="Uber"/>
    <s v="Android"/>
    <x v="1"/>
    <m/>
  </r>
  <r>
    <s v="2021/02/11 11:58:22 AM MST"/>
    <n v="94530"/>
    <x v="0"/>
    <x v="2"/>
    <s v="Female"/>
    <s v="Brown"/>
    <s v="Brown"/>
    <n v="3.9"/>
    <x v="0"/>
    <s v="Did not take or don't remember"/>
    <s v="&lt;$50"/>
    <x v="0"/>
    <s v="Mexico"/>
    <x v="3"/>
    <s v="Sandy"/>
    <s v="Harry Potter and the Chamber of Secrets (2002)"/>
    <n v="4"/>
    <s v="Pizza with Pepperoni"/>
    <s v="5th"/>
    <s v="12 years"/>
    <s v="Up"/>
    <s v="&gt;5 hr"/>
    <s v="Uniqlo"/>
    <s v="Netflix"/>
    <s v="Fatties"/>
    <s v="Converse"/>
    <s v="Uber"/>
    <s v="iPhone"/>
    <x v="1"/>
    <m/>
  </r>
  <r>
    <s v="2021/02/11 11:58:23 AM MST"/>
    <n v="94062"/>
    <x v="3"/>
    <x v="2"/>
    <s v="Female"/>
    <s v="Green"/>
    <s v="Brown"/>
    <n v="4.0999999999999996"/>
    <x v="2"/>
    <n v="30"/>
    <s v="$150-250"/>
    <x v="3"/>
    <s v="Mexico;Canada;Europe"/>
    <x v="10"/>
    <s v="Squidward"/>
    <s v="Harry Potter and the Order of the Phoenix (2007)"/>
    <n v="5"/>
    <s v="Turkey + Cheddar with Crackers"/>
    <s v="4th"/>
    <s v="16 years"/>
    <s v="Despicable Me 2"/>
    <n v="0"/>
    <s v="Urban Outfitters"/>
    <s v="Hulu"/>
    <s v="Woodstocks"/>
    <s v="Vans"/>
    <s v="Uber"/>
    <s v="iPhone"/>
    <x v="0"/>
    <m/>
  </r>
  <r>
    <s v="2021/02/11 11:58:36 AM MST"/>
    <n v="95003"/>
    <x v="0"/>
    <x v="0"/>
    <s v="Female"/>
    <s v="Blue"/>
    <s v="Brown"/>
    <n v="4.0199999999999996"/>
    <x v="0"/>
    <s v="Did not take or don't remember"/>
    <s v="$50-150"/>
    <x v="1"/>
    <m/>
    <x v="2"/>
    <s v="Squidward"/>
    <s v="Harry Potter and the Prisoner of Azkaban (2004)"/>
    <n v="3"/>
    <s v="Pizza with Pepperoni"/>
    <s v="Kindergarten"/>
    <s v="17 years"/>
    <s v="The Lion King"/>
    <s v="2 hr"/>
    <s v="Urban Outfitters"/>
    <s v="Netflix"/>
    <s v="Woodstocks"/>
    <s v="Vans"/>
    <s v="Uber"/>
    <s v="iPhone"/>
    <x v="0"/>
    <m/>
  </r>
  <r>
    <s v="2021/02/11 11:58:39 AM MST"/>
    <n v="94502"/>
    <x v="3"/>
    <x v="2"/>
    <s v="Male"/>
    <s v="Brown"/>
    <s v="Black"/>
    <n v="4.0999999999999996"/>
    <x v="0"/>
    <n v="27"/>
    <s v="$50-150"/>
    <x v="2"/>
    <s v="Mexico;Canada;Asia"/>
    <x v="2"/>
    <s v="SpongeBob"/>
    <s v="Didn't watch/read"/>
    <n v="3"/>
    <s v="Pepperoni + Mozzarella with Crackers"/>
    <s v="5th"/>
    <s v="17 years"/>
    <s v="Toy Story 3"/>
    <n v="0"/>
    <s v="Uniqlo"/>
    <s v="Hulu"/>
    <s v="Fatties"/>
    <s v="Vans"/>
    <s v="Uber"/>
    <s v="iPhone"/>
    <x v="1"/>
    <m/>
  </r>
  <r>
    <s v="2021/02/11 11:58:50 AM MST"/>
    <n v="98105"/>
    <x v="3"/>
    <x v="2"/>
    <s v="Female"/>
    <s v="Green"/>
    <s v="Brown"/>
    <n v="3.3"/>
    <x v="0"/>
    <n v="31"/>
    <s v="$150-250"/>
    <x v="2"/>
    <s v="Canada"/>
    <x v="1"/>
    <s v="Patrick"/>
    <s v="Harry Potter and the Half-Blood Prince (2009)"/>
    <n v="6"/>
    <s v="Pizza with Pepperoni"/>
    <s v="6th"/>
    <s v="13 years"/>
    <s v="Up"/>
    <s v="2 hr"/>
    <s v="Urban Outfitters"/>
    <s v="Netflix"/>
    <s v="Woodstocks"/>
    <s v="Converse"/>
    <s v="Lyft"/>
    <s v="iPhone"/>
    <x v="0"/>
    <m/>
  </r>
  <r>
    <s v="2021/02/11 11:59:03 AM MST"/>
    <n v="94610"/>
    <x v="3"/>
    <x v="2"/>
    <s v="Male"/>
    <s v="Brown"/>
    <s v="Black"/>
    <n v="3.8"/>
    <x v="1"/>
    <s v="Did not take or don't remember"/>
    <s v="&lt;$50"/>
    <x v="0"/>
    <s v="Mexico;Asia"/>
    <x v="3"/>
    <s v="Mr Krabs"/>
    <s v="Harry Potter and the Prisoner of Azkaban (2004)"/>
    <n v="3"/>
    <m/>
    <s v="8th"/>
    <s v="17 years"/>
    <s v="Up"/>
    <n v="0"/>
    <s v="H&amp;M"/>
    <s v="Netflix"/>
    <s v="Woodstocks"/>
    <s v="Vans"/>
    <s v="Uber"/>
    <s v="iPhone"/>
    <x v="0"/>
    <m/>
  </r>
  <r>
    <s v="2021/02/11 11:59:22 AM MST"/>
    <n v="95758"/>
    <x v="0"/>
    <x v="2"/>
    <s v="Female"/>
    <s v="Brown"/>
    <s v="Black"/>
    <n v="4.0999999999999996"/>
    <x v="2"/>
    <s v="Did not take or don't remember"/>
    <s v="&lt;$50"/>
    <x v="0"/>
    <m/>
    <x v="2"/>
    <s v="Sandy"/>
    <s v="Harry Potter and the Chamber of Secrets (2002)"/>
    <n v="6"/>
    <s v="Pizza with Pepperoni"/>
    <s v="6th"/>
    <m/>
    <s v="Toy Story 3"/>
    <s v="1 hr"/>
    <s v="Uniqlo"/>
    <s v="Netflix"/>
    <s v="Fatties"/>
    <s v="Vans"/>
    <s v="Uber"/>
    <s v="iPhone"/>
    <x v="0"/>
    <m/>
  </r>
  <r>
    <s v="2021/02/11 12:01:47 PM MST"/>
    <n v="94551"/>
    <x v="3"/>
    <x v="2"/>
    <s v="Female"/>
    <s v="Blue"/>
    <s v="Brown"/>
    <n v="3.85"/>
    <x v="5"/>
    <s v="Did not take or don't remember"/>
    <s v="$50-150"/>
    <x v="2"/>
    <s v="Mexico;Canada;Europe"/>
    <x v="2"/>
    <s v="Patrick"/>
    <s v="Harry Potter and the Half-Blood Prince (2009)"/>
    <s v="10 or more"/>
    <s v="Pepperoni + Mozzarella with Crackers"/>
    <s v="6th"/>
    <s v="16 years"/>
    <s v="Up"/>
    <s v="1 hr"/>
    <s v="Urban Outfitters"/>
    <s v="Netflix"/>
    <s v="Fatties"/>
    <s v="Converse"/>
    <s v="Uber"/>
    <s v="iPhone"/>
    <x v="0"/>
    <m/>
  </r>
  <r>
    <s v="2021/02/16 2:36:26 PM MST"/>
    <n v="95003"/>
    <x v="1"/>
    <x v="0"/>
    <s v="Female"/>
    <s v="Blue"/>
    <s v="Blond"/>
    <n v="4.2"/>
    <x v="4"/>
    <n v="31"/>
    <s v="&gt;$250"/>
    <x v="1"/>
    <s v="Mexico;Canada;Europe"/>
    <x v="1"/>
    <s v="Plankton"/>
    <s v="Harry Potter and the Philosopher's Stone (2001)"/>
    <n v="5"/>
    <s v="Pepperoni + Mozzarella with Crackers"/>
    <s v="4th"/>
    <s v="14 years"/>
    <s v="Finding Nemo"/>
    <s v="&gt;5 hr"/>
    <s v="Urban Outfitters"/>
    <s v="Netflix"/>
    <s v="Woodstocks"/>
    <s v="Converse"/>
    <s v="Uber"/>
    <s v="iPhone"/>
    <x v="0"/>
    <m/>
  </r>
  <r>
    <s v="2021/10/21 1:25:13 PM MDT"/>
    <n v="94568"/>
    <x v="3"/>
    <x v="2"/>
    <s v="Female"/>
    <s v="Blue"/>
    <s v="Brown"/>
    <n v="3.8"/>
    <x v="1"/>
    <n v="29"/>
    <s v="&lt;$50"/>
    <x v="0"/>
    <s v="Europe;Asia"/>
    <x v="2"/>
    <s v="Squidward"/>
    <s v="Harry Potter and the Goblet of Fire (2005)"/>
    <s v="10 or more"/>
    <s v="Turkey + Cheddar with Crackers"/>
    <s v="6th"/>
    <s v="17 years"/>
    <s v="The Lion King"/>
    <s v="&gt;5 hr"/>
    <s v="American Eagle"/>
    <s v="Netflix"/>
    <s v="Woodstocks"/>
    <s v="Converse"/>
    <s v="Lyft"/>
    <s v="iPhone"/>
    <x v="0"/>
    <m/>
  </r>
  <r>
    <s v="2021/10/21 1:25:37 PM MDT"/>
    <n v="97140"/>
    <x v="3"/>
    <x v="1"/>
    <s v="Female"/>
    <s v="Green"/>
    <s v="Brown"/>
    <n v="3.9"/>
    <x v="2"/>
    <n v="30"/>
    <s v="&gt;$250"/>
    <x v="1"/>
    <s v="Canada"/>
    <x v="10"/>
    <s v="Squidward"/>
    <s v="Harry Potter and the Goblet of Fire (2005)"/>
    <s v="10 or more"/>
    <s v="Pizza with Pepperoni"/>
    <s v="7th"/>
    <s v="20 years"/>
    <s v="Shrek 2"/>
    <s v="3 hr"/>
    <s v="Brandy Melville"/>
    <s v="Netflix"/>
    <s v="Fatties"/>
    <s v="Converse"/>
    <s v="Uber"/>
    <s v="iPhone"/>
    <x v="0"/>
    <m/>
  </r>
  <r>
    <s v="2021/10/21 1:25:59 PM MDT"/>
    <n v="95030"/>
    <x v="1"/>
    <x v="0"/>
    <s v="Female"/>
    <s v="Green"/>
    <s v="Red"/>
    <n v="4.3"/>
    <x v="0"/>
    <n v="30"/>
    <s v="&gt;$250"/>
    <x v="1"/>
    <s v="Mexico;Europe"/>
    <x v="2"/>
    <s v="Patrick"/>
    <s v="Harry Potter and the Prisoner of Azkaban (2004)"/>
    <n v="4"/>
    <s v="Nacho Cheese Dip + Salsa"/>
    <s v="7th"/>
    <s v="15 years"/>
    <s v="Frozen"/>
    <s v="1 hr"/>
    <s v="Urban Outfitters"/>
    <s v="Netflix"/>
    <s v="Fatties"/>
    <s v="Converse"/>
    <s v="Lyft"/>
    <s v="iPhone"/>
    <x v="0"/>
    <m/>
  </r>
  <r>
    <s v="2021/10/21 1:26:09 PM MDT"/>
    <n v="91722"/>
    <x v="1"/>
    <x v="0"/>
    <s v="Male"/>
    <s v="Brown"/>
    <s v="Brown"/>
    <n v="3.66"/>
    <x v="1"/>
    <n v="27"/>
    <s v="$50-150"/>
    <x v="0"/>
    <s v="Mexico"/>
    <x v="3"/>
    <s v="SpongeBob"/>
    <s v="Harry Potter and the Prisoner of Azkaban (2004)"/>
    <n v="4"/>
    <s v="Pizza with Pepperoni"/>
    <s v="8th"/>
    <s v="18 years"/>
    <s v="Shrek 2"/>
    <s v="1 hr"/>
    <s v="Urban Outfitters"/>
    <s v="Netflix"/>
    <s v="Woodstocks"/>
    <s v="Vans"/>
    <s v="Lyft"/>
    <s v="iPhone"/>
    <x v="0"/>
    <m/>
  </r>
  <r>
    <s v="2021/10/21 1:26:11 PM MDT"/>
    <n v="93514"/>
    <x v="3"/>
    <x v="2"/>
    <s v="Female"/>
    <s v="Green"/>
    <s v="Brown"/>
    <m/>
    <x v="1"/>
    <n v="27"/>
    <s v="$50-150"/>
    <x v="0"/>
    <s v="Mexico;Australia/New Zealand"/>
    <x v="2"/>
    <s v="SpongeBob"/>
    <s v="Didn't watch/read"/>
    <n v="5"/>
    <m/>
    <s v="7th"/>
    <s v="14 years"/>
    <s v="Despicable Me 2"/>
    <n v="0"/>
    <s v="Brandy Melville"/>
    <s v="Netflix"/>
    <s v="Woodstocks"/>
    <s v="Vans"/>
    <s v="Uber"/>
    <s v="iPhone"/>
    <x v="0"/>
    <m/>
  </r>
  <r>
    <s v="2021/10/21 1:26:17 PM MDT"/>
    <n v="94530"/>
    <x v="0"/>
    <x v="2"/>
    <s v="Female"/>
    <s v="Brown"/>
    <s v="Brown"/>
    <n v="4.5"/>
    <x v="2"/>
    <s v="Did not take or don't remember"/>
    <s v="$50-150"/>
    <x v="0"/>
    <s v="Canada;Asia;Australia/New Zealand"/>
    <x v="2"/>
    <s v="Sandy"/>
    <s v="Harry Potter and the Chamber of Secrets (2002)"/>
    <n v="3"/>
    <s v="Pizza with Pepperoni"/>
    <s v="5th"/>
    <s v="N/A"/>
    <s v="Monsters University"/>
    <n v="0"/>
    <s v="H&amp;M"/>
    <s v="Hulu"/>
    <s v="Fatties"/>
    <s v="Vans"/>
    <s v="Lyft"/>
    <s v="iPhone"/>
    <x v="0"/>
    <m/>
  </r>
  <r>
    <s v="2021/10/21 1:26:18 PM MDT"/>
    <n v="94062"/>
    <x v="3"/>
    <x v="2"/>
    <s v="Female"/>
    <s v="Brown"/>
    <s v="Brown"/>
    <n v="4.5999999999999996"/>
    <x v="2"/>
    <n v="30"/>
    <s v="&gt;$250"/>
    <x v="2"/>
    <s v="Mexico;Canada;Europe;Asia;Australia/New Zealand"/>
    <x v="2"/>
    <s v="SpongeBob"/>
    <s v="Didn't watch/read"/>
    <n v="3"/>
    <s v="Extra Cheesy Pizza"/>
    <s v="4th"/>
    <s v="16 years"/>
    <s v="Inside Out"/>
    <s v="1 hr"/>
    <s v="Chloe"/>
    <s v="Netflix"/>
    <s v="Woodstocks"/>
    <s v="Converse"/>
    <s v="Lyft"/>
    <s v="iPhone"/>
    <x v="0"/>
    <m/>
  </r>
  <r>
    <s v="2021/10/21 1:26:26 PM MDT"/>
    <n v="93420"/>
    <x v="3"/>
    <x v="1"/>
    <s v="Male"/>
    <s v="Brown"/>
    <s v="Brown"/>
    <n v="3.53"/>
    <x v="2"/>
    <n v="29"/>
    <s v="&lt;$50"/>
    <x v="0"/>
    <s v="Mexico"/>
    <x v="3"/>
    <s v="SpongeBob"/>
    <s v="Didn't watch/read"/>
    <n v="1"/>
    <s v="Pepperoni + Mozzarella with Crackers"/>
    <s v="6th"/>
    <s v="16 years"/>
    <s v="Inside Out"/>
    <n v="0"/>
    <s v="Uniqlo"/>
    <s v="Netflix"/>
    <s v="Woodstocks"/>
    <s v="Converse"/>
    <s v="Uber"/>
    <s v="iPhone"/>
    <x v="0"/>
    <m/>
  </r>
  <r>
    <s v="2021/10/21 1:26:26 PM MDT"/>
    <n v="92253"/>
    <x v="2"/>
    <x v="0"/>
    <s v="Other/Non-binary"/>
    <s v="Hazel"/>
    <s v="Brown"/>
    <n v="4.4000000000000004"/>
    <x v="2"/>
    <n v="31"/>
    <s v="$50-150"/>
    <x v="1"/>
    <s v="Canada"/>
    <x v="3"/>
    <s v="SpongeBob"/>
    <s v="Harry Potter and the Order of the Phoenix (2007)"/>
    <s v="10 or more"/>
    <s v="Pizza with Pepperoni"/>
    <s v="8th"/>
    <s v="16 years"/>
    <s v="Up"/>
    <s v="&gt;5 hr"/>
    <s v="American Eagle"/>
    <s v="Netflix"/>
    <s v="Woodstocks"/>
    <s v="Converse"/>
    <s v="Uber"/>
    <s v="iPhone"/>
    <x v="0"/>
    <m/>
  </r>
  <r>
    <s v="2021/10/21 1:26:27 PM MDT"/>
    <n v="94597"/>
    <x v="0"/>
    <x v="2"/>
    <s v="Female"/>
    <s v="Brown"/>
    <s v="Black"/>
    <n v="4.09"/>
    <x v="2"/>
    <s v="Did not take or don't remember"/>
    <s v="$150-250"/>
    <x v="0"/>
    <s v="Europe"/>
    <x v="2"/>
    <s v="Patrick"/>
    <s v="Harry Potter and the Prisoner of Azkaban (2004)"/>
    <n v="5"/>
    <m/>
    <s v="5th"/>
    <s v="17 years"/>
    <s v="Shrek 2"/>
    <n v="0"/>
    <s v="Brandy Melville"/>
    <s v="Netflix"/>
    <s v="Woodstocks"/>
    <s v="Vans"/>
    <s v="Uber"/>
    <s v="iPhone"/>
    <x v="0"/>
    <m/>
  </r>
  <r>
    <s v="2021/10/21 1:26:33 PM MDT"/>
    <n v="95242"/>
    <x v="0"/>
    <x v="1"/>
    <s v="Female"/>
    <s v="Brown"/>
    <s v="Blond"/>
    <n v="3.8"/>
    <x v="1"/>
    <n v="28"/>
    <s v="$50-150"/>
    <x v="0"/>
    <s v="Mexico"/>
    <x v="10"/>
    <s v="Patrick"/>
    <s v="Didn't watch/read"/>
    <n v="6"/>
    <s v="Nacho Cheese Dip + Salsa"/>
    <s v="3rd"/>
    <s v="12 years"/>
    <s v="Toy Story 3"/>
    <n v="0"/>
    <s v="Urban Outfitters"/>
    <s v="Hulu"/>
    <s v="Woodstocks"/>
    <s v="Converse"/>
    <s v="Uber"/>
    <s v="iPhone"/>
    <x v="0"/>
    <m/>
  </r>
  <r>
    <s v="2021/10/21 1:26:35 PM MDT"/>
    <n v="94131"/>
    <x v="3"/>
    <x v="0"/>
    <s v="Female"/>
    <s v="Brown"/>
    <s v="Black"/>
    <n v="3.6"/>
    <x v="0"/>
    <n v="26"/>
    <s v="$50-150"/>
    <x v="0"/>
    <s v="Mexico;Europe;Asia"/>
    <x v="11"/>
    <s v="Gary"/>
    <s v="Harry Potter and the Deathly Hallows â€“ Part 2 (2011)"/>
    <n v="4"/>
    <s v="Nacho Cheese Dip + Salsa"/>
    <s v="5th"/>
    <s v="&gt;21 years"/>
    <s v="Frozen"/>
    <s v="1 hr"/>
    <s v="Uniqlo"/>
    <s v="Netflix"/>
    <m/>
    <m/>
    <s v="Lyft"/>
    <s v="Android"/>
    <x v="1"/>
    <m/>
  </r>
  <r>
    <s v="2021/10/21 1:26:46 PM MDT"/>
    <m/>
    <x v="6"/>
    <x v="4"/>
    <s v="Female"/>
    <s v="Blue"/>
    <s v="Blond"/>
    <m/>
    <x v="7"/>
    <m/>
    <s v="$50-150"/>
    <x v="0"/>
    <s v="Europe"/>
    <x v="2"/>
    <s v="Plankton"/>
    <s v="Harry Potter and the Goblet of Fire (2005)"/>
    <n v="2"/>
    <m/>
    <s v="4th"/>
    <s v="14 years"/>
    <s v="The Lion King"/>
    <m/>
    <s v="Mango"/>
    <s v="Netflix"/>
    <s v="Woodstocks"/>
    <s v="Converse"/>
    <s v="Uber"/>
    <s v="iPhone"/>
    <x v="0"/>
    <m/>
  </r>
  <r>
    <s v="2021/10/21 1:26:50 PM MDT"/>
    <n v="94941"/>
    <x v="0"/>
    <x v="2"/>
    <s v="Female"/>
    <s v="Brown"/>
    <s v="Black"/>
    <n v="4"/>
    <x v="4"/>
    <s v="Did not take or don't remember"/>
    <s v="$50-150"/>
    <x v="0"/>
    <s v="Canada;Europe"/>
    <x v="2"/>
    <s v="Squidward"/>
    <s v="Harry Potter and the Chamber of Secrets (2002)"/>
    <s v="10 or more"/>
    <s v="Pizza with Pepperoni"/>
    <s v="5th"/>
    <s v="11 years"/>
    <s v="Shrek 2"/>
    <n v="0"/>
    <s v="Mango"/>
    <s v="Netflix"/>
    <s v="Woodstocks"/>
    <s v="Converse"/>
    <s v="Uber"/>
    <s v="iPhone"/>
    <x v="0"/>
    <m/>
  </r>
  <r>
    <s v="2021/10/21 1:26:53 PM MDT"/>
    <n v="90066"/>
    <x v="2"/>
    <x v="2"/>
    <s v="Female"/>
    <s v="Hazel"/>
    <s v="Brown"/>
    <n v="4.2"/>
    <x v="2"/>
    <n v="31"/>
    <s v="$50-150"/>
    <x v="0"/>
    <s v="Europe"/>
    <x v="3"/>
    <s v="Sandy"/>
    <s v="Harry Potter and the Prisoner of Azkaban (2004)"/>
    <n v="8"/>
    <s v="Ham + Cheddar Cracker Stackers"/>
    <s v="6th"/>
    <s v="15 years"/>
    <s v="Up"/>
    <s v="1 hr"/>
    <s v="Urban Outfitters"/>
    <s v="Netflix"/>
    <s v="Fatties"/>
    <s v="Converse"/>
    <s v="Uber"/>
    <s v="iPhone"/>
    <x v="0"/>
    <m/>
  </r>
  <r>
    <s v="2021/10/21 1:27:00 PM MDT"/>
    <n v="93109"/>
    <x v="0"/>
    <x v="0"/>
    <s v="Female"/>
    <s v="Blue"/>
    <s v="Blond"/>
    <n v="4.3"/>
    <x v="4"/>
    <s v="Did not take or don't remember"/>
    <s v="&lt;$50"/>
    <x v="0"/>
    <s v="Mexico;Europe"/>
    <x v="1"/>
    <s v="Squidward"/>
    <s v="Harry Potter and the Goblet of Fire (2005)"/>
    <n v="5"/>
    <s v="Pepperoni + Mozzarella with Crackers"/>
    <s v="6th"/>
    <s v="12 years"/>
    <s v="Shrek 2"/>
    <n v="0"/>
    <s v="Uniqlo"/>
    <s v="Hulu"/>
    <s v="Fatties"/>
    <s v="Vans"/>
    <s v="Lyft"/>
    <s v="iPhone"/>
    <x v="0"/>
    <m/>
  </r>
  <r>
    <s v="2021/10/21 1:27:16 PM MDT"/>
    <n v="91321"/>
    <x v="0"/>
    <x v="0"/>
    <s v="Male"/>
    <s v="Brown"/>
    <s v="Brown"/>
    <n v="4.08"/>
    <x v="4"/>
    <s v="Did not take or don't remember"/>
    <s v="&lt;$50"/>
    <x v="2"/>
    <s v="Mexico"/>
    <x v="2"/>
    <s v="SpongeBob"/>
    <s v="Harry Potter and the Prisoner of Azkaban (2004)"/>
    <s v="10 or more"/>
    <s v="Nacho Cheese Dip + Salsa"/>
    <s v="6th"/>
    <s v="21 years"/>
    <s v="Ice Age: Dawn of the Dinosaurs"/>
    <s v="1 hr"/>
    <s v="H&amp;M"/>
    <s v="Hulu"/>
    <s v="Woodstocks"/>
    <s v="Vans"/>
    <s v="Uber"/>
    <s v="iPhone"/>
    <x v="1"/>
    <m/>
  </r>
  <r>
    <s v="2021/10/21 1:27:16 PM MDT"/>
    <n v="93063"/>
    <x v="2"/>
    <x v="0"/>
    <s v="Female"/>
    <s v="Green"/>
    <s v="Brown"/>
    <n v="4"/>
    <x v="2"/>
    <s v="Did not take or don't remember"/>
    <s v="&lt;$50"/>
    <x v="0"/>
    <s v="Europe"/>
    <x v="6"/>
    <s v="Plankton"/>
    <s v="Harry Potter and the Deathly Hallows â€“ Part 2 (2011)"/>
    <n v="6"/>
    <s v="Extra Cheesy Pizza"/>
    <s v="6th"/>
    <s v="16 years"/>
    <s v="Zootopian 1"/>
    <n v="0"/>
    <s v="American Eagle"/>
    <s v="Netflix"/>
    <s v="Fatties"/>
    <s v="Vans"/>
    <s v="Uber"/>
    <s v="iPhone"/>
    <x v="0"/>
    <m/>
  </r>
  <r>
    <s v="2021/10/21 1:27:20 PM MDT"/>
    <n v="94513"/>
    <x v="2"/>
    <x v="0"/>
    <s v="Female"/>
    <s v="Blue"/>
    <s v="Blond"/>
    <n v="4.0199999999999996"/>
    <x v="2"/>
    <s v="Did not take or don't remember"/>
    <s v="&lt;$50"/>
    <x v="2"/>
    <s v="Mexico;Canada;Europe"/>
    <x v="3"/>
    <s v="Patrick"/>
    <s v="Harry Potter and the Prisoner of Azkaban (2004)"/>
    <n v="2"/>
    <s v="Pizza with Pepperoni"/>
    <s v="6th"/>
    <s v="14 years"/>
    <s v="Shrek 2"/>
    <n v="0"/>
    <s v="American Eagle"/>
    <s v="Netflix"/>
    <s v="Fatties"/>
    <s v="Vans"/>
    <s v="Uber"/>
    <s v="iPhone"/>
    <x v="0"/>
    <m/>
  </r>
  <r>
    <s v="2021/10/21 1:27:22 PM MDT"/>
    <n v="94941"/>
    <x v="1"/>
    <x v="1"/>
    <s v="Female"/>
    <s v="Blue"/>
    <s v="Brown"/>
    <n v="3.7"/>
    <x v="4"/>
    <s v="Did not take or don't remember"/>
    <s v="$150-250"/>
    <x v="2"/>
    <s v="Mexico;Canada;Europe"/>
    <x v="2"/>
    <s v="Patrick"/>
    <s v="Harry Potter and the Prisoner of Azkaban (2004)"/>
    <n v="4"/>
    <s v="Extra Cheesy Pizza"/>
    <s v="5th"/>
    <s v="13 years"/>
    <s v="Inside Out"/>
    <s v="2 hr"/>
    <s v="Urban Outfitters"/>
    <s v="Netflix"/>
    <s v="Woodstocks"/>
    <s v="Converse"/>
    <s v="Uber"/>
    <s v="iPhone"/>
    <x v="0"/>
    <m/>
  </r>
  <r>
    <s v="2021/10/21 1:27:24 PM MDT"/>
    <n v="94704"/>
    <x v="0"/>
    <x v="2"/>
    <s v="Other/Non-binary"/>
    <s v="Brown"/>
    <s v="Black"/>
    <n v="3.7"/>
    <x v="1"/>
    <s v="Did not take or don't remember"/>
    <s v="&lt;$50"/>
    <x v="4"/>
    <s v="Mexico;Europe"/>
    <x v="2"/>
    <s v="Mr Krabs"/>
    <s v="Harry Potter and the Prisoner of Azkaban (2004)"/>
    <n v="1"/>
    <s v="Turkey + Cheddar with Crackers"/>
    <s v="6th"/>
    <s v="18 years"/>
    <s v="Kung Fu Panda 2"/>
    <s v="2 hr"/>
    <s v="Uniqlo"/>
    <s v="Netflix"/>
    <s v="Woodstocks"/>
    <s v="Vans"/>
    <s v="Lyft"/>
    <s v="iPhone"/>
    <x v="0"/>
    <m/>
  </r>
  <r>
    <s v="2021/10/21 1:27:26 PM MDT"/>
    <n v="94040"/>
    <x v="2"/>
    <x v="1"/>
    <s v="Male"/>
    <s v="Brown"/>
    <s v="Black"/>
    <n v="3.15"/>
    <x v="5"/>
    <s v="&gt;32"/>
    <s v="&lt;$50"/>
    <x v="2"/>
    <s v="Mexico;Canada;Europe;Asia;Australia/New Zealand"/>
    <x v="2"/>
    <s v="glass bones guy"/>
    <s v="Harry Potter and the Prisoner of Azkaban (2004)"/>
    <n v="5"/>
    <s v="Pepperoni + Mozzarella with Crackers"/>
    <s v="7th"/>
    <s v="13 years"/>
    <s v="Shrek 2"/>
    <s v="1 hr"/>
    <s v="Uniqlo"/>
    <s v="Hulu"/>
    <s v="Fatties"/>
    <s v="Converse"/>
    <s v="Lyft"/>
    <s v="iPhone"/>
    <x v="0"/>
    <m/>
  </r>
  <r>
    <s v="2021/10/21 1:27:27 PM MDT"/>
    <n v="93405"/>
    <x v="2"/>
    <x v="2"/>
    <s v="Female"/>
    <s v="Brown"/>
    <s v="Brown"/>
    <n v="4"/>
    <x v="2"/>
    <n v="23"/>
    <s v="&lt;$50"/>
    <x v="0"/>
    <s v="Mexico;Canada;Europe"/>
    <x v="1"/>
    <s v="Plankton"/>
    <s v="Didn't watch/read"/>
    <s v="10 or more"/>
    <s v="Turkey + Cheddar with Crackers"/>
    <s v="6th"/>
    <s v="13 years"/>
    <s v="Kung Fu Panda 2"/>
    <n v="0"/>
    <s v="Urban Outfitters"/>
    <s v="Hulu"/>
    <s v="Fatties"/>
    <s v="Converse"/>
    <s v="Uber"/>
    <s v="Android"/>
    <x v="1"/>
    <m/>
  </r>
  <r>
    <s v="2021/10/21 1:27:41 PM MDT"/>
    <n v="95864"/>
    <x v="0"/>
    <x v="2"/>
    <s v="Female"/>
    <s v="Blue"/>
    <s v="Brown"/>
    <n v="3.8"/>
    <x v="1"/>
    <n v="29"/>
    <s v="$50-150"/>
    <x v="0"/>
    <s v="Mexico;Canada;Europe"/>
    <x v="2"/>
    <s v="Patrick"/>
    <s v="Harry Potter and the Half-Blood Prince (2009)"/>
    <n v="3"/>
    <s v="Turkey + Cheddar with Crackers"/>
    <s v="6th"/>
    <s v="17 years"/>
    <s v="Up"/>
    <n v="0"/>
    <s v="Urban Outfitters"/>
    <s v="Netflix"/>
    <s v="Woodstocks"/>
    <s v="Converse"/>
    <s v="Uber"/>
    <s v="iPhone"/>
    <x v="0"/>
    <m/>
  </r>
  <r>
    <s v="2021/10/21 1:27:46 PM MDT"/>
    <n v="92124"/>
    <x v="5"/>
    <x v="1"/>
    <s v="Male"/>
    <s v="Brown"/>
    <s v="Black"/>
    <n v="4"/>
    <x v="3"/>
    <n v="29"/>
    <s v="$150-250"/>
    <x v="0"/>
    <s v="Mexico;Canada;Europe;Asia"/>
    <x v="2"/>
    <s v="Plankton"/>
    <s v="Harry Potter and the Chamber of Secrets (2002)"/>
    <n v="5"/>
    <s v="Pepperoni + Mozzarella with Crackers"/>
    <s v="8th"/>
    <s v="21 years"/>
    <s v="Shrek 2"/>
    <n v="0"/>
    <s v="J Crew"/>
    <s v="Netflix"/>
    <s v="Fatties"/>
    <s v="Converse"/>
    <s v="Lyft"/>
    <s v="Android"/>
    <x v="1"/>
    <m/>
  </r>
  <r>
    <s v="2021/10/21 1:27:47 PM MDT"/>
    <n v="95124"/>
    <x v="3"/>
    <x v="2"/>
    <s v="Female"/>
    <s v="Blue"/>
    <s v="Brown"/>
    <n v="4.2"/>
    <x v="2"/>
    <n v="28"/>
    <s v="$50-150"/>
    <x v="0"/>
    <s v="Mexico;Canada;Europe"/>
    <x v="10"/>
    <s v="Patrick"/>
    <s v="Didn't watch/read"/>
    <n v="3"/>
    <s v="Pepperoni + Mozzarella with Crackers"/>
    <s v="6th"/>
    <s v="17 years"/>
    <s v="Shrek 2"/>
    <n v="0"/>
    <s v="Urban Outfitters"/>
    <s v="Netflix"/>
    <s v="Woodstocks"/>
    <s v="Converse"/>
    <s v="Lyft"/>
    <s v="iPhone"/>
    <x v="0"/>
    <m/>
  </r>
  <r>
    <s v="2021/10/21 1:27:55 PM MDT"/>
    <n v="90720"/>
    <x v="0"/>
    <x v="0"/>
    <s v="Female"/>
    <s v="Brown"/>
    <s v="Brown"/>
    <n v="4.3"/>
    <x v="0"/>
    <n v="29"/>
    <s v="$150-250"/>
    <x v="2"/>
    <s v="Europe"/>
    <x v="2"/>
    <s v="Squidward"/>
    <s v="Didn't watch/read"/>
    <s v="10 or more"/>
    <s v="Turkey + Cheddar with Crackers"/>
    <s v="8th"/>
    <s v="17 years"/>
    <s v="Shrek 2"/>
    <n v="0"/>
    <s v="Chloe"/>
    <s v="Hulu"/>
    <s v="Woodstocks"/>
    <s v="Converse"/>
    <s v="Uber"/>
    <s v="iPhone"/>
    <x v="0"/>
    <m/>
  </r>
  <r>
    <s v="2021/10/21 1:28:13 PM MDT"/>
    <n v="93013"/>
    <x v="0"/>
    <x v="2"/>
    <s v="Female"/>
    <s v="Brown"/>
    <s v="Black"/>
    <n v="3.9"/>
    <x v="1"/>
    <n v="27"/>
    <s v="$50-150"/>
    <x v="2"/>
    <m/>
    <x v="1"/>
    <s v="Squidward"/>
    <s v="Harry Potter and the Goblet of Fire (2005)"/>
    <n v="3"/>
    <m/>
    <m/>
    <s v="17 years"/>
    <s v="Finding Nemo"/>
    <n v="0"/>
    <s v="Urban Outfitters"/>
    <s v="Netflix"/>
    <s v="Woodstocks"/>
    <s v="Converse"/>
    <s v="Uber"/>
    <s v="iPhone"/>
    <x v="0"/>
    <m/>
  </r>
  <r>
    <s v="2021/10/21 1:34:12 PM MDT"/>
    <n v="98144"/>
    <x v="3"/>
    <x v="2"/>
    <s v="Female"/>
    <s v="Hazel"/>
    <s v="Brown"/>
    <n v="3.8"/>
    <x v="4"/>
    <s v="Did not take or don't remember"/>
    <s v="&lt;$50"/>
    <x v="0"/>
    <s v="Mexico;Canada"/>
    <x v="10"/>
    <s v="Squidward"/>
    <s v="Harry Potter and the Goblet of Fire (2005)"/>
    <n v="1"/>
    <s v="Pizza with Pepperoni"/>
    <s v="6th"/>
    <s v="13 years"/>
    <s v="Up"/>
    <n v="0"/>
    <s v="Urban Outfitters"/>
    <s v="Netflix"/>
    <s v="Woodstocks"/>
    <s v="Converse"/>
    <s v="Uber"/>
    <s v="iPhone"/>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41" firstHeaderRow="1" firstDataRow="1" firstDataCol="1"/>
  <pivotFields count="29">
    <pivotField showAll="0"/>
    <pivotField showAll="0"/>
    <pivotField axis="axisRow" showAll="0">
      <items count="8">
        <item h="1" x="4"/>
        <item x="0"/>
        <item x="1"/>
        <item x="5"/>
        <item x="2"/>
        <item x="3"/>
        <item h="1" x="6"/>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26">
        <item h="1" x="10"/>
        <item h="1" x="12"/>
        <item h="1" x="9"/>
        <item x="2"/>
        <item h="1" m="1" x="23"/>
        <item h="1" m="1" x="24"/>
        <item h="1" x="21"/>
        <item h="1" x="18"/>
        <item h="1" x="17"/>
        <item h="1" x="19"/>
        <item h="1" x="14"/>
        <item h="1" x="15"/>
        <item x="11"/>
        <item h="1" x="4"/>
        <item h="1" x="16"/>
        <item x="1"/>
        <item h="1" x="7"/>
        <item x="13"/>
        <item x="3"/>
        <item h="1" x="8"/>
        <item x="5"/>
        <item x="0"/>
        <item h="1" m="1" x="22"/>
        <item h="1" x="20"/>
        <item h="1"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14"/>
  </rowFields>
  <rowItems count="38">
    <i>
      <x v="1"/>
    </i>
    <i r="1">
      <x v="3"/>
    </i>
    <i r="1">
      <x v="12"/>
    </i>
    <i r="1">
      <x v="15"/>
    </i>
    <i r="1">
      <x v="17"/>
    </i>
    <i r="1">
      <x v="18"/>
    </i>
    <i r="1">
      <x v="20"/>
    </i>
    <i r="1">
      <x v="21"/>
    </i>
    <i>
      <x v="2"/>
    </i>
    <i r="1">
      <x v="3"/>
    </i>
    <i r="1">
      <x v="15"/>
    </i>
    <i r="1">
      <x v="17"/>
    </i>
    <i r="1">
      <x v="18"/>
    </i>
    <i r="1">
      <x v="20"/>
    </i>
    <i r="1">
      <x v="21"/>
    </i>
    <i>
      <x v="3"/>
    </i>
    <i r="1">
      <x v="3"/>
    </i>
    <i r="1">
      <x v="15"/>
    </i>
    <i r="1">
      <x v="17"/>
    </i>
    <i r="1">
      <x v="18"/>
    </i>
    <i r="1">
      <x v="20"/>
    </i>
    <i>
      <x v="4"/>
    </i>
    <i r="1">
      <x v="3"/>
    </i>
    <i r="1">
      <x v="12"/>
    </i>
    <i r="1">
      <x v="15"/>
    </i>
    <i r="1">
      <x v="17"/>
    </i>
    <i r="1">
      <x v="18"/>
    </i>
    <i r="1">
      <x v="20"/>
    </i>
    <i r="1">
      <x v="21"/>
    </i>
    <i>
      <x v="5"/>
    </i>
    <i r="1">
      <x v="3"/>
    </i>
    <i r="1">
      <x v="12"/>
    </i>
    <i r="1">
      <x v="15"/>
    </i>
    <i r="1">
      <x v="17"/>
    </i>
    <i r="1">
      <x v="18"/>
    </i>
    <i r="1">
      <x v="20"/>
    </i>
    <i r="1">
      <x v="21"/>
    </i>
    <i t="grand">
      <x/>
    </i>
  </rowItems>
  <colItems count="1">
    <i/>
  </colItems>
  <dataFields count="1">
    <dataField name="Count of Which is your favorite SpongeBob character?"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F13" firstHeaderRow="1" firstDataRow="2" firstDataCol="1"/>
  <pivotFields count="30">
    <pivotField showAll="0"/>
    <pivotField showAll="0"/>
    <pivotField showAll="0"/>
    <pivotField axis="axisRow" showAll="0">
      <items count="9">
        <item x="6"/>
        <item x="3"/>
        <item x="2"/>
        <item x="0"/>
        <item x="1"/>
        <item x="5"/>
        <item x="4"/>
        <item x="7"/>
        <item t="default"/>
      </items>
    </pivotField>
    <pivotField showAll="0"/>
    <pivotField showAll="0"/>
    <pivotField showAll="0"/>
    <pivotField showAll="0"/>
    <pivotField showAll="0"/>
    <pivotField showAll="0"/>
    <pivotField showAll="0"/>
    <pivotField axis="axisCol" dataField="1" showAll="0">
      <items count="6">
        <item x="1"/>
        <item x="2"/>
        <item x="0"/>
        <item x="3"/>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9">
    <i>
      <x/>
    </i>
    <i>
      <x v="1"/>
    </i>
    <i>
      <x v="2"/>
    </i>
    <i>
      <x v="3"/>
    </i>
    <i>
      <x v="4"/>
    </i>
    <i>
      <x v="5"/>
    </i>
    <i>
      <x v="6"/>
    </i>
    <i>
      <x v="7"/>
    </i>
    <i t="grand">
      <x/>
    </i>
  </rowItems>
  <colFields count="1">
    <field x="11"/>
  </colFields>
  <colItems count="5">
    <i>
      <x/>
    </i>
    <i>
      <x v="1"/>
    </i>
    <i>
      <x v="2"/>
    </i>
    <i>
      <x v="3"/>
    </i>
    <i t="grand">
      <x/>
    </i>
  </colItems>
  <dataFields count="1">
    <dataField name="Count of How much did you spend last month on alcohol?" fld="1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4"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C12" firstHeaderRow="0" firstDataRow="1" firstDataCol="1"/>
  <pivotFields count="30">
    <pivotField showAll="0"/>
    <pivotField showAll="0"/>
    <pivotField showAll="0">
      <items count="8">
        <item x="4"/>
        <item x="0"/>
        <item x="1"/>
        <item x="5"/>
        <item x="2"/>
        <item x="3"/>
        <item x="6"/>
        <item t="default"/>
      </items>
    </pivotField>
    <pivotField showAll="0"/>
    <pivotField showAll="0"/>
    <pivotField showAll="0"/>
    <pivotField showAll="0"/>
    <pivotField dataField="1" showAll="0"/>
    <pivotField axis="axisRow" showAll="0">
      <items count="9">
        <item x="3"/>
        <item x="6"/>
        <item x="5"/>
        <item x="4"/>
        <item x="1"/>
        <item x="0"/>
        <item x="2"/>
        <item x="7"/>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9">
    <i>
      <x/>
    </i>
    <i>
      <x v="1"/>
    </i>
    <i>
      <x v="2"/>
    </i>
    <i>
      <x v="3"/>
    </i>
    <i>
      <x v="4"/>
    </i>
    <i>
      <x v="5"/>
    </i>
    <i>
      <x v="6"/>
    </i>
    <i>
      <x v="7"/>
    </i>
    <i t="grand">
      <x/>
    </i>
  </rowItems>
  <colFields count="1">
    <field x="-2"/>
  </colFields>
  <colItems count="2">
    <i>
      <x/>
    </i>
    <i i="1">
      <x v="1"/>
    </i>
  </colItems>
  <dataFields count="2">
    <dataField name="Average of What was your high school GPA?" fld="7" subtotal="average" baseField="8" baseItem="0" numFmtId="2"/>
    <dataField name="Average of What was your best ACT score?" fld="9" subtotal="average" baseField="8" baseItem="0" numFmtId="2"/>
  </dataFields>
  <formats count="2">
    <format dxfId="1">
      <pivotArea outline="0" collapsedLevelsAreSubtotals="1" fieldPosition="0"/>
    </format>
    <format dxfId="0">
      <pivotArea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5"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A3:C18" firstHeaderRow="1" firstDataRow="2" firstDataCol="1"/>
  <pivotFields count="3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2"/>
        <item m="1" x="14"/>
        <item x="4"/>
        <item x="2"/>
        <item x="5"/>
        <item x="8"/>
        <item x="7"/>
        <item x="13"/>
        <item x="6"/>
        <item x="1"/>
        <item x="10"/>
        <item x="3"/>
        <item x="11"/>
        <item x="9"/>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4">
        <item x="0"/>
        <item h="1" x="1"/>
        <item h="1" x="2"/>
        <item t="default"/>
      </items>
    </pivotField>
    <pivotField showAll="0"/>
  </pivotFields>
  <rowFields count="1">
    <field x="13"/>
  </rowFields>
  <rowItems count="14">
    <i>
      <x/>
    </i>
    <i>
      <x v="2"/>
    </i>
    <i>
      <x v="3"/>
    </i>
    <i>
      <x v="4"/>
    </i>
    <i>
      <x v="5"/>
    </i>
    <i>
      <x v="7"/>
    </i>
    <i>
      <x v="8"/>
    </i>
    <i>
      <x v="9"/>
    </i>
    <i>
      <x v="10"/>
    </i>
    <i>
      <x v="11"/>
    </i>
    <i>
      <x v="12"/>
    </i>
    <i>
      <x v="13"/>
    </i>
    <i>
      <x v="14"/>
    </i>
    <i t="grand">
      <x/>
    </i>
  </rowItems>
  <colFields count="1">
    <field x="28"/>
  </colFields>
  <colItems count="2">
    <i>
      <x/>
    </i>
    <i t="grand">
      <x/>
    </i>
  </colItems>
  <dataFields count="1">
    <dataField name="Count of Windows or Mac?" fld="28" subtotal="count" baseField="0" baseItem="0"/>
  </dataFields>
  <chartFormats count="45">
    <chartFormat chart="0" format="0" series="1">
      <pivotArea type="data" outline="0" fieldPosition="0">
        <references count="2">
          <reference field="4294967294" count="1" selected="0">
            <x v="0"/>
          </reference>
          <reference field="28" count="1" selected="0">
            <x v="0"/>
          </reference>
        </references>
      </pivotArea>
    </chartFormat>
    <chartFormat chart="0" format="1" series="1">
      <pivotArea type="data" outline="0" fieldPosition="0">
        <references count="2">
          <reference field="4294967294" count="1" selected="0">
            <x v="0"/>
          </reference>
          <reference field="28" count="1" selected="0">
            <x v="1"/>
          </reference>
        </references>
      </pivotArea>
    </chartFormat>
    <chartFormat chart="0" format="2" series="1">
      <pivotArea type="data" outline="0" fieldPosition="0">
        <references count="2">
          <reference field="4294967294" count="1" selected="0">
            <x v="0"/>
          </reference>
          <reference field="28" count="1" selected="0">
            <x v="2"/>
          </reference>
        </references>
      </pivotArea>
    </chartFormat>
    <chartFormat chart="0" format="3">
      <pivotArea type="data" outline="0" fieldPosition="0">
        <references count="3">
          <reference field="4294967294" count="1" selected="0">
            <x v="0"/>
          </reference>
          <reference field="13" count="1" selected="0">
            <x v="0"/>
          </reference>
          <reference field="28" count="1" selected="0">
            <x v="0"/>
          </reference>
        </references>
      </pivotArea>
    </chartFormat>
    <chartFormat chart="0" format="4">
      <pivotArea type="data" outline="0" fieldPosition="0">
        <references count="3">
          <reference field="4294967294" count="1" selected="0">
            <x v="0"/>
          </reference>
          <reference field="13" count="1" selected="0">
            <x v="2"/>
          </reference>
          <reference field="28" count="1" selected="0">
            <x v="0"/>
          </reference>
        </references>
      </pivotArea>
    </chartFormat>
    <chartFormat chart="0" format="5">
      <pivotArea type="data" outline="0" fieldPosition="0">
        <references count="3">
          <reference field="4294967294" count="1" selected="0">
            <x v="0"/>
          </reference>
          <reference field="13" count="1" selected="0">
            <x v="3"/>
          </reference>
          <reference field="28" count="1" selected="0">
            <x v="0"/>
          </reference>
        </references>
      </pivotArea>
    </chartFormat>
    <chartFormat chart="0" format="6">
      <pivotArea type="data" outline="0" fieldPosition="0">
        <references count="3">
          <reference field="4294967294" count="1" selected="0">
            <x v="0"/>
          </reference>
          <reference field="13" count="1" selected="0">
            <x v="4"/>
          </reference>
          <reference field="28" count="1" selected="0">
            <x v="0"/>
          </reference>
        </references>
      </pivotArea>
    </chartFormat>
    <chartFormat chart="0" format="7">
      <pivotArea type="data" outline="0" fieldPosition="0">
        <references count="3">
          <reference field="4294967294" count="1" selected="0">
            <x v="0"/>
          </reference>
          <reference field="13" count="1" selected="0">
            <x v="5"/>
          </reference>
          <reference field="28" count="1" selected="0">
            <x v="0"/>
          </reference>
        </references>
      </pivotArea>
    </chartFormat>
    <chartFormat chart="0" format="8">
      <pivotArea type="data" outline="0" fieldPosition="0">
        <references count="3">
          <reference field="4294967294" count="1" selected="0">
            <x v="0"/>
          </reference>
          <reference field="13" count="1" selected="0">
            <x v="6"/>
          </reference>
          <reference field="28" count="1" selected="0">
            <x v="0"/>
          </reference>
        </references>
      </pivotArea>
    </chartFormat>
    <chartFormat chart="0" format="9">
      <pivotArea type="data" outline="0" fieldPosition="0">
        <references count="3">
          <reference field="4294967294" count="1" selected="0">
            <x v="0"/>
          </reference>
          <reference field="13" count="1" selected="0">
            <x v="7"/>
          </reference>
          <reference field="28" count="1" selected="0">
            <x v="0"/>
          </reference>
        </references>
      </pivotArea>
    </chartFormat>
    <chartFormat chart="0" format="10">
      <pivotArea type="data" outline="0" fieldPosition="0">
        <references count="3">
          <reference field="4294967294" count="1" selected="0">
            <x v="0"/>
          </reference>
          <reference field="13" count="1" selected="0">
            <x v="8"/>
          </reference>
          <reference field="28" count="1" selected="0">
            <x v="0"/>
          </reference>
        </references>
      </pivotArea>
    </chartFormat>
    <chartFormat chart="0" format="11">
      <pivotArea type="data" outline="0" fieldPosition="0">
        <references count="3">
          <reference field="4294967294" count="1" selected="0">
            <x v="0"/>
          </reference>
          <reference field="13" count="1" selected="0">
            <x v="9"/>
          </reference>
          <reference field="28" count="1" selected="0">
            <x v="0"/>
          </reference>
        </references>
      </pivotArea>
    </chartFormat>
    <chartFormat chart="0" format="12">
      <pivotArea type="data" outline="0" fieldPosition="0">
        <references count="3">
          <reference field="4294967294" count="1" selected="0">
            <x v="0"/>
          </reference>
          <reference field="13" count="1" selected="0">
            <x v="10"/>
          </reference>
          <reference field="28" count="1" selected="0">
            <x v="0"/>
          </reference>
        </references>
      </pivotArea>
    </chartFormat>
    <chartFormat chart="0" format="13">
      <pivotArea type="data" outline="0" fieldPosition="0">
        <references count="3">
          <reference field="4294967294" count="1" selected="0">
            <x v="0"/>
          </reference>
          <reference field="13" count="1" selected="0">
            <x v="11"/>
          </reference>
          <reference field="28" count="1" selected="0">
            <x v="0"/>
          </reference>
        </references>
      </pivotArea>
    </chartFormat>
    <chartFormat chart="0" format="14">
      <pivotArea type="data" outline="0" fieldPosition="0">
        <references count="3">
          <reference field="4294967294" count="1" selected="0">
            <x v="0"/>
          </reference>
          <reference field="13" count="1" selected="0">
            <x v="12"/>
          </reference>
          <reference field="28" count="1" selected="0">
            <x v="0"/>
          </reference>
        </references>
      </pivotArea>
    </chartFormat>
    <chartFormat chart="0" format="15">
      <pivotArea type="data" outline="0" fieldPosition="0">
        <references count="3">
          <reference field="4294967294" count="1" selected="0">
            <x v="0"/>
          </reference>
          <reference field="13" count="1" selected="0">
            <x v="13"/>
          </reference>
          <reference field="28" count="1" selected="0">
            <x v="0"/>
          </reference>
        </references>
      </pivotArea>
    </chartFormat>
    <chartFormat chart="0" format="16">
      <pivotArea type="data" outline="0" fieldPosition="0">
        <references count="3">
          <reference field="4294967294" count="1" selected="0">
            <x v="0"/>
          </reference>
          <reference field="13" count="1" selected="0">
            <x v="14"/>
          </reference>
          <reference field="28" count="1" selected="0">
            <x v="0"/>
          </reference>
        </references>
      </pivotArea>
    </chartFormat>
    <chartFormat chart="0" format="17">
      <pivotArea type="data" outline="0" fieldPosition="0">
        <references count="3">
          <reference field="4294967294" count="1" selected="0">
            <x v="0"/>
          </reference>
          <reference field="13" count="1" selected="0">
            <x v="0"/>
          </reference>
          <reference field="28" count="1" selected="0">
            <x v="1"/>
          </reference>
        </references>
      </pivotArea>
    </chartFormat>
    <chartFormat chart="0" format="18">
      <pivotArea type="data" outline="0" fieldPosition="0">
        <references count="3">
          <reference field="4294967294" count="1" selected="0">
            <x v="0"/>
          </reference>
          <reference field="13" count="1" selected="0">
            <x v="2"/>
          </reference>
          <reference field="28" count="1" selected="0">
            <x v="1"/>
          </reference>
        </references>
      </pivotArea>
    </chartFormat>
    <chartFormat chart="0" format="19">
      <pivotArea type="data" outline="0" fieldPosition="0">
        <references count="3">
          <reference field="4294967294" count="1" selected="0">
            <x v="0"/>
          </reference>
          <reference field="13" count="1" selected="0">
            <x v="3"/>
          </reference>
          <reference field="28" count="1" selected="0">
            <x v="1"/>
          </reference>
        </references>
      </pivotArea>
    </chartFormat>
    <chartFormat chart="0" format="20">
      <pivotArea type="data" outline="0" fieldPosition="0">
        <references count="3">
          <reference field="4294967294" count="1" selected="0">
            <x v="0"/>
          </reference>
          <reference field="13" count="1" selected="0">
            <x v="4"/>
          </reference>
          <reference field="28" count="1" selected="0">
            <x v="1"/>
          </reference>
        </references>
      </pivotArea>
    </chartFormat>
    <chartFormat chart="0" format="21">
      <pivotArea type="data" outline="0" fieldPosition="0">
        <references count="3">
          <reference field="4294967294" count="1" selected="0">
            <x v="0"/>
          </reference>
          <reference field="13" count="1" selected="0">
            <x v="5"/>
          </reference>
          <reference field="28" count="1" selected="0">
            <x v="1"/>
          </reference>
        </references>
      </pivotArea>
    </chartFormat>
    <chartFormat chart="0" format="22">
      <pivotArea type="data" outline="0" fieldPosition="0">
        <references count="3">
          <reference field="4294967294" count="1" selected="0">
            <x v="0"/>
          </reference>
          <reference field="13" count="1" selected="0">
            <x v="6"/>
          </reference>
          <reference field="28" count="1" selected="0">
            <x v="1"/>
          </reference>
        </references>
      </pivotArea>
    </chartFormat>
    <chartFormat chart="0" format="23">
      <pivotArea type="data" outline="0" fieldPosition="0">
        <references count="3">
          <reference field="4294967294" count="1" selected="0">
            <x v="0"/>
          </reference>
          <reference field="13" count="1" selected="0">
            <x v="7"/>
          </reference>
          <reference field="28" count="1" selected="0">
            <x v="1"/>
          </reference>
        </references>
      </pivotArea>
    </chartFormat>
    <chartFormat chart="0" format="24">
      <pivotArea type="data" outline="0" fieldPosition="0">
        <references count="3">
          <reference field="4294967294" count="1" selected="0">
            <x v="0"/>
          </reference>
          <reference field="13" count="1" selected="0">
            <x v="8"/>
          </reference>
          <reference field="28" count="1" selected="0">
            <x v="1"/>
          </reference>
        </references>
      </pivotArea>
    </chartFormat>
    <chartFormat chart="0" format="25">
      <pivotArea type="data" outline="0" fieldPosition="0">
        <references count="3">
          <reference field="4294967294" count="1" selected="0">
            <x v="0"/>
          </reference>
          <reference field="13" count="1" selected="0">
            <x v="9"/>
          </reference>
          <reference field="28" count="1" selected="0">
            <x v="1"/>
          </reference>
        </references>
      </pivotArea>
    </chartFormat>
    <chartFormat chart="0" format="26">
      <pivotArea type="data" outline="0" fieldPosition="0">
        <references count="3">
          <reference field="4294967294" count="1" selected="0">
            <x v="0"/>
          </reference>
          <reference field="13" count="1" selected="0">
            <x v="10"/>
          </reference>
          <reference field="28" count="1" selected="0">
            <x v="1"/>
          </reference>
        </references>
      </pivotArea>
    </chartFormat>
    <chartFormat chart="0" format="27">
      <pivotArea type="data" outline="0" fieldPosition="0">
        <references count="3">
          <reference field="4294967294" count="1" selected="0">
            <x v="0"/>
          </reference>
          <reference field="13" count="1" selected="0">
            <x v="11"/>
          </reference>
          <reference field="28" count="1" selected="0">
            <x v="1"/>
          </reference>
        </references>
      </pivotArea>
    </chartFormat>
    <chartFormat chart="0" format="28">
      <pivotArea type="data" outline="0" fieldPosition="0">
        <references count="3">
          <reference field="4294967294" count="1" selected="0">
            <x v="0"/>
          </reference>
          <reference field="13" count="1" selected="0">
            <x v="12"/>
          </reference>
          <reference field="28" count="1" selected="0">
            <x v="1"/>
          </reference>
        </references>
      </pivotArea>
    </chartFormat>
    <chartFormat chart="0" format="29">
      <pivotArea type="data" outline="0" fieldPosition="0">
        <references count="3">
          <reference field="4294967294" count="1" selected="0">
            <x v="0"/>
          </reference>
          <reference field="13" count="1" selected="0">
            <x v="13"/>
          </reference>
          <reference field="28" count="1" selected="0">
            <x v="1"/>
          </reference>
        </references>
      </pivotArea>
    </chartFormat>
    <chartFormat chart="0" format="30">
      <pivotArea type="data" outline="0" fieldPosition="0">
        <references count="3">
          <reference field="4294967294" count="1" selected="0">
            <x v="0"/>
          </reference>
          <reference field="13" count="1" selected="0">
            <x v="14"/>
          </reference>
          <reference field="28" count="1" selected="0">
            <x v="1"/>
          </reference>
        </references>
      </pivotArea>
    </chartFormat>
    <chartFormat chart="0" format="31">
      <pivotArea type="data" outline="0" fieldPosition="0">
        <references count="3">
          <reference field="4294967294" count="1" selected="0">
            <x v="0"/>
          </reference>
          <reference field="13" count="1" selected="0">
            <x v="0"/>
          </reference>
          <reference field="28" count="1" selected="0">
            <x v="2"/>
          </reference>
        </references>
      </pivotArea>
    </chartFormat>
    <chartFormat chart="0" format="32">
      <pivotArea type="data" outline="0" fieldPosition="0">
        <references count="3">
          <reference field="4294967294" count="1" selected="0">
            <x v="0"/>
          </reference>
          <reference field="13" count="1" selected="0">
            <x v="2"/>
          </reference>
          <reference field="28" count="1" selected="0">
            <x v="2"/>
          </reference>
        </references>
      </pivotArea>
    </chartFormat>
    <chartFormat chart="0" format="33">
      <pivotArea type="data" outline="0" fieldPosition="0">
        <references count="3">
          <reference field="4294967294" count="1" selected="0">
            <x v="0"/>
          </reference>
          <reference field="13" count="1" selected="0">
            <x v="3"/>
          </reference>
          <reference field="28" count="1" selected="0">
            <x v="2"/>
          </reference>
        </references>
      </pivotArea>
    </chartFormat>
    <chartFormat chart="0" format="34">
      <pivotArea type="data" outline="0" fieldPosition="0">
        <references count="3">
          <reference field="4294967294" count="1" selected="0">
            <x v="0"/>
          </reference>
          <reference field="13" count="1" selected="0">
            <x v="4"/>
          </reference>
          <reference field="28" count="1" selected="0">
            <x v="2"/>
          </reference>
        </references>
      </pivotArea>
    </chartFormat>
    <chartFormat chart="0" format="35">
      <pivotArea type="data" outline="0" fieldPosition="0">
        <references count="3">
          <reference field="4294967294" count="1" selected="0">
            <x v="0"/>
          </reference>
          <reference field="13" count="1" selected="0">
            <x v="5"/>
          </reference>
          <reference field="28" count="1" selected="0">
            <x v="2"/>
          </reference>
        </references>
      </pivotArea>
    </chartFormat>
    <chartFormat chart="0" format="36">
      <pivotArea type="data" outline="0" fieldPosition="0">
        <references count="3">
          <reference field="4294967294" count="1" selected="0">
            <x v="0"/>
          </reference>
          <reference field="13" count="1" selected="0">
            <x v="6"/>
          </reference>
          <reference field="28" count="1" selected="0">
            <x v="2"/>
          </reference>
        </references>
      </pivotArea>
    </chartFormat>
    <chartFormat chart="0" format="37">
      <pivotArea type="data" outline="0" fieldPosition="0">
        <references count="3">
          <reference field="4294967294" count="1" selected="0">
            <x v="0"/>
          </reference>
          <reference field="13" count="1" selected="0">
            <x v="7"/>
          </reference>
          <reference field="28" count="1" selected="0">
            <x v="2"/>
          </reference>
        </references>
      </pivotArea>
    </chartFormat>
    <chartFormat chart="0" format="38">
      <pivotArea type="data" outline="0" fieldPosition="0">
        <references count="3">
          <reference field="4294967294" count="1" selected="0">
            <x v="0"/>
          </reference>
          <reference field="13" count="1" selected="0">
            <x v="8"/>
          </reference>
          <reference field="28" count="1" selected="0">
            <x v="2"/>
          </reference>
        </references>
      </pivotArea>
    </chartFormat>
    <chartFormat chart="0" format="39">
      <pivotArea type="data" outline="0" fieldPosition="0">
        <references count="3">
          <reference field="4294967294" count="1" selected="0">
            <x v="0"/>
          </reference>
          <reference field="13" count="1" selected="0">
            <x v="9"/>
          </reference>
          <reference field="28" count="1" selected="0">
            <x v="2"/>
          </reference>
        </references>
      </pivotArea>
    </chartFormat>
    <chartFormat chart="0" format="40">
      <pivotArea type="data" outline="0" fieldPosition="0">
        <references count="3">
          <reference field="4294967294" count="1" selected="0">
            <x v="0"/>
          </reference>
          <reference field="13" count="1" selected="0">
            <x v="10"/>
          </reference>
          <reference field="28" count="1" selected="0">
            <x v="2"/>
          </reference>
        </references>
      </pivotArea>
    </chartFormat>
    <chartFormat chart="0" format="41">
      <pivotArea type="data" outline="0" fieldPosition="0">
        <references count="3">
          <reference field="4294967294" count="1" selected="0">
            <x v="0"/>
          </reference>
          <reference field="13" count="1" selected="0">
            <x v="11"/>
          </reference>
          <reference field="28" count="1" selected="0">
            <x v="2"/>
          </reference>
        </references>
      </pivotArea>
    </chartFormat>
    <chartFormat chart="0" format="42">
      <pivotArea type="data" outline="0" fieldPosition="0">
        <references count="3">
          <reference field="4294967294" count="1" selected="0">
            <x v="0"/>
          </reference>
          <reference field="13" count="1" selected="0">
            <x v="12"/>
          </reference>
          <reference field="28" count="1" selected="0">
            <x v="2"/>
          </reference>
        </references>
      </pivotArea>
    </chartFormat>
    <chartFormat chart="0" format="43">
      <pivotArea type="data" outline="0" fieldPosition="0">
        <references count="3">
          <reference field="4294967294" count="1" selected="0">
            <x v="0"/>
          </reference>
          <reference field="13" count="1" selected="0">
            <x v="13"/>
          </reference>
          <reference field="28" count="1" selected="0">
            <x v="2"/>
          </reference>
        </references>
      </pivotArea>
    </chartFormat>
    <chartFormat chart="0" format="44">
      <pivotArea type="data" outline="0" fieldPosition="0">
        <references count="3">
          <reference field="4294967294" count="1" selected="0">
            <x v="0"/>
          </reference>
          <reference field="13" count="1" selected="0">
            <x v="14"/>
          </reference>
          <reference field="2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at_is_your_GrC_concentration?__select_one_only" xr10:uid="{00000000-0013-0000-FFFF-FFFF01000000}" sourceName="What is your GrC concentration? (select one only)">
  <pivotTables>
    <pivotTable tabId="5" name="PivotTable4"/>
  </pivotTables>
  <data>
    <tabular pivotCacheId="242816866">
      <items count="7">
        <i x="4" s="1"/>
        <i x="0" s="1"/>
        <i x="1" s="1"/>
        <i x="5" s="1"/>
        <i x="2" s="1"/>
        <i x="3" s="1"/>
        <i x="6"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indows_or_Mac?" xr10:uid="{00000000-0013-0000-FFFF-FFFF02000000}" sourceName="Windows or Mac?">
  <pivotTables>
    <pivotTable tabId="6" name="PivotTable5"/>
  </pivotTables>
  <data>
    <tabular pivotCacheId="242816866">
      <items count="3">
        <i x="0" s="1"/>
        <i x="1"/>
        <i x="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What is your GrC concentration? (select one only)" xr10:uid="{00000000-0014-0000-FFFF-FFFF01000000}" cache="Slicer_What_is_your_GrC_concentration?__select_one_only" caption="What is your GrC concentration? (select one onl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Windows or Mac?" xr10:uid="{00000000-0014-0000-FFFF-FFFF02000000}" cache="Slicer_Windows_or_Mac?" caption="Windows or Mac?"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3.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41"/>
  <sheetViews>
    <sheetView tabSelected="1" workbookViewId="0">
      <selection activeCell="A3" sqref="A3"/>
    </sheetView>
  </sheetViews>
  <sheetFormatPr defaultRowHeight="15" x14ac:dyDescent="0.25"/>
  <cols>
    <col min="1" max="1" width="17.85546875" bestFit="1" customWidth="1"/>
    <col min="2" max="2" width="49.7109375" bestFit="1" customWidth="1"/>
    <col min="3" max="3" width="16" bestFit="1" customWidth="1"/>
    <col min="4" max="4" width="9.85546875" bestFit="1" customWidth="1"/>
    <col min="5" max="5" width="9.7109375" bestFit="1" customWidth="1"/>
    <col min="6" max="6" width="6.42578125" bestFit="1" customWidth="1"/>
    <col min="7" max="9" width="11.28515625" bestFit="1" customWidth="1"/>
  </cols>
  <sheetData>
    <row r="3" spans="1:2" x14ac:dyDescent="0.25">
      <c r="A3" s="1" t="s">
        <v>594</v>
      </c>
      <c r="B3" t="s">
        <v>597</v>
      </c>
    </row>
    <row r="4" spans="1:2" x14ac:dyDescent="0.25">
      <c r="A4" s="2" t="s">
        <v>30</v>
      </c>
      <c r="B4" s="3">
        <v>141</v>
      </c>
    </row>
    <row r="5" spans="1:2" x14ac:dyDescent="0.25">
      <c r="A5" s="4" t="s">
        <v>80</v>
      </c>
      <c r="B5" s="3">
        <v>5</v>
      </c>
    </row>
    <row r="6" spans="1:2" x14ac:dyDescent="0.25">
      <c r="A6" s="4" t="s">
        <v>252</v>
      </c>
      <c r="B6" s="3">
        <v>3</v>
      </c>
    </row>
    <row r="7" spans="1:2" x14ac:dyDescent="0.25">
      <c r="A7" s="4" t="s">
        <v>56</v>
      </c>
      <c r="B7" s="3">
        <v>50</v>
      </c>
    </row>
    <row r="8" spans="1:2" x14ac:dyDescent="0.25">
      <c r="A8" s="4" t="s">
        <v>289</v>
      </c>
      <c r="B8" s="3">
        <v>6</v>
      </c>
    </row>
    <row r="9" spans="1:2" x14ac:dyDescent="0.25">
      <c r="A9" s="4" t="s">
        <v>100</v>
      </c>
      <c r="B9" s="3">
        <v>23</v>
      </c>
    </row>
    <row r="10" spans="1:2" x14ac:dyDescent="0.25">
      <c r="A10" s="4" t="s">
        <v>114</v>
      </c>
      <c r="B10" s="3">
        <v>23</v>
      </c>
    </row>
    <row r="11" spans="1:2" x14ac:dyDescent="0.25">
      <c r="A11" s="4" t="s">
        <v>36</v>
      </c>
      <c r="B11" s="3">
        <v>31</v>
      </c>
    </row>
    <row r="12" spans="1:2" x14ac:dyDescent="0.25">
      <c r="A12" s="2" t="s">
        <v>52</v>
      </c>
      <c r="B12" s="3">
        <v>57</v>
      </c>
    </row>
    <row r="13" spans="1:2" x14ac:dyDescent="0.25">
      <c r="A13" s="4" t="s">
        <v>80</v>
      </c>
      <c r="B13" s="3">
        <v>3</v>
      </c>
    </row>
    <row r="14" spans="1:2" x14ac:dyDescent="0.25">
      <c r="A14" s="4" t="s">
        <v>56</v>
      </c>
      <c r="B14" s="3">
        <v>22</v>
      </c>
    </row>
    <row r="15" spans="1:2" x14ac:dyDescent="0.25">
      <c r="A15" s="4" t="s">
        <v>289</v>
      </c>
      <c r="B15" s="3">
        <v>3</v>
      </c>
    </row>
    <row r="16" spans="1:2" x14ac:dyDescent="0.25">
      <c r="A16" s="4" t="s">
        <v>100</v>
      </c>
      <c r="B16" s="3">
        <v>10</v>
      </c>
    </row>
    <row r="17" spans="1:2" x14ac:dyDescent="0.25">
      <c r="A17" s="4" t="s">
        <v>114</v>
      </c>
      <c r="B17" s="3">
        <v>9</v>
      </c>
    </row>
    <row r="18" spans="1:2" x14ac:dyDescent="0.25">
      <c r="A18" s="4" t="s">
        <v>36</v>
      </c>
      <c r="B18" s="3">
        <v>10</v>
      </c>
    </row>
    <row r="19" spans="1:2" x14ac:dyDescent="0.25">
      <c r="A19" s="2" t="s">
        <v>220</v>
      </c>
      <c r="B19" s="3">
        <v>6</v>
      </c>
    </row>
    <row r="20" spans="1:2" x14ac:dyDescent="0.25">
      <c r="A20" s="4" t="s">
        <v>80</v>
      </c>
      <c r="B20" s="3">
        <v>1</v>
      </c>
    </row>
    <row r="21" spans="1:2" x14ac:dyDescent="0.25">
      <c r="A21" s="4" t="s">
        <v>56</v>
      </c>
      <c r="B21" s="3">
        <v>1</v>
      </c>
    </row>
    <row r="22" spans="1:2" x14ac:dyDescent="0.25">
      <c r="A22" s="4" t="s">
        <v>289</v>
      </c>
      <c r="B22" s="3">
        <v>1</v>
      </c>
    </row>
    <row r="23" spans="1:2" x14ac:dyDescent="0.25">
      <c r="A23" s="4" t="s">
        <v>100</v>
      </c>
      <c r="B23" s="3">
        <v>1</v>
      </c>
    </row>
    <row r="24" spans="1:2" x14ac:dyDescent="0.25">
      <c r="A24" s="4" t="s">
        <v>114</v>
      </c>
      <c r="B24" s="3">
        <v>2</v>
      </c>
    </row>
    <row r="25" spans="1:2" x14ac:dyDescent="0.25">
      <c r="A25" s="2" t="s">
        <v>78</v>
      </c>
      <c r="B25" s="3">
        <v>39</v>
      </c>
    </row>
    <row r="26" spans="1:2" x14ac:dyDescent="0.25">
      <c r="A26" s="4" t="s">
        <v>80</v>
      </c>
      <c r="B26" s="3">
        <v>2</v>
      </c>
    </row>
    <row r="27" spans="1:2" x14ac:dyDescent="0.25">
      <c r="A27" s="4" t="s">
        <v>252</v>
      </c>
      <c r="B27" s="3">
        <v>3</v>
      </c>
    </row>
    <row r="28" spans="1:2" x14ac:dyDescent="0.25">
      <c r="A28" s="4" t="s">
        <v>56</v>
      </c>
      <c r="B28" s="3">
        <v>14</v>
      </c>
    </row>
    <row r="29" spans="1:2" x14ac:dyDescent="0.25">
      <c r="A29" s="4" t="s">
        <v>289</v>
      </c>
      <c r="B29" s="3">
        <v>4</v>
      </c>
    </row>
    <row r="30" spans="1:2" x14ac:dyDescent="0.25">
      <c r="A30" s="4" t="s">
        <v>100</v>
      </c>
      <c r="B30" s="3">
        <v>6</v>
      </c>
    </row>
    <row r="31" spans="1:2" x14ac:dyDescent="0.25">
      <c r="A31" s="4" t="s">
        <v>114</v>
      </c>
      <c r="B31" s="3">
        <v>4</v>
      </c>
    </row>
    <row r="32" spans="1:2" x14ac:dyDescent="0.25">
      <c r="A32" s="4" t="s">
        <v>36</v>
      </c>
      <c r="B32" s="3">
        <v>6</v>
      </c>
    </row>
    <row r="33" spans="1:2" x14ac:dyDescent="0.25">
      <c r="A33" s="2" t="s">
        <v>429</v>
      </c>
      <c r="B33" s="3">
        <v>117</v>
      </c>
    </row>
    <row r="34" spans="1:2" x14ac:dyDescent="0.25">
      <c r="A34" s="4" t="s">
        <v>80</v>
      </c>
      <c r="B34" s="3">
        <v>6</v>
      </c>
    </row>
    <row r="35" spans="1:2" x14ac:dyDescent="0.25">
      <c r="A35" s="4" t="s">
        <v>252</v>
      </c>
      <c r="B35" s="3">
        <v>4</v>
      </c>
    </row>
    <row r="36" spans="1:2" x14ac:dyDescent="0.25">
      <c r="A36" s="4" t="s">
        <v>56</v>
      </c>
      <c r="B36" s="3">
        <v>42</v>
      </c>
    </row>
    <row r="37" spans="1:2" x14ac:dyDescent="0.25">
      <c r="A37" s="4" t="s">
        <v>289</v>
      </c>
      <c r="B37" s="3">
        <v>5</v>
      </c>
    </row>
    <row r="38" spans="1:2" x14ac:dyDescent="0.25">
      <c r="A38" s="4" t="s">
        <v>100</v>
      </c>
      <c r="B38" s="3">
        <v>10</v>
      </c>
    </row>
    <row r="39" spans="1:2" x14ac:dyDescent="0.25">
      <c r="A39" s="4" t="s">
        <v>114</v>
      </c>
      <c r="B39" s="3">
        <v>29</v>
      </c>
    </row>
    <row r="40" spans="1:2" x14ac:dyDescent="0.25">
      <c r="A40" s="4" t="s">
        <v>36</v>
      </c>
      <c r="B40" s="3">
        <v>21</v>
      </c>
    </row>
    <row r="41" spans="1:2" x14ac:dyDescent="0.25">
      <c r="A41" s="2" t="s">
        <v>596</v>
      </c>
      <c r="B41" s="3">
        <v>360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13"/>
  <sheetViews>
    <sheetView workbookViewId="0">
      <selection activeCell="F26" sqref="F25:F26"/>
    </sheetView>
  </sheetViews>
  <sheetFormatPr defaultRowHeight="15" x14ac:dyDescent="0.25"/>
  <cols>
    <col min="1" max="1" width="53" bestFit="1" customWidth="1"/>
    <col min="2" max="2" width="16.28515625" bestFit="1" customWidth="1"/>
    <col min="3" max="3" width="7.7109375" bestFit="1" customWidth="1"/>
    <col min="4" max="4" width="5" bestFit="1" customWidth="1"/>
    <col min="5" max="5" width="6" bestFit="1" customWidth="1"/>
    <col min="6" max="7" width="11.28515625" bestFit="1" customWidth="1"/>
  </cols>
  <sheetData>
    <row r="3" spans="1:6" x14ac:dyDescent="0.25">
      <c r="A3" s="1" t="s">
        <v>600</v>
      </c>
      <c r="B3" s="1" t="s">
        <v>598</v>
      </c>
    </row>
    <row r="4" spans="1:6" x14ac:dyDescent="0.25">
      <c r="A4" s="1" t="s">
        <v>594</v>
      </c>
      <c r="B4" t="s">
        <v>54</v>
      </c>
      <c r="C4" t="s">
        <v>71</v>
      </c>
      <c r="D4" t="s">
        <v>34</v>
      </c>
      <c r="E4" t="s">
        <v>53</v>
      </c>
      <c r="F4" t="s">
        <v>596</v>
      </c>
    </row>
    <row r="5" spans="1:6" x14ac:dyDescent="0.25">
      <c r="A5" s="2">
        <v>18</v>
      </c>
      <c r="B5" s="3"/>
      <c r="C5" s="3">
        <v>1</v>
      </c>
      <c r="D5" s="3"/>
      <c r="E5" s="3"/>
      <c r="F5" s="3">
        <v>1</v>
      </c>
    </row>
    <row r="6" spans="1:6" x14ac:dyDescent="0.25">
      <c r="A6" s="2">
        <v>19</v>
      </c>
      <c r="B6" s="3"/>
      <c r="C6" s="3">
        <v>1</v>
      </c>
      <c r="D6" s="3">
        <v>9</v>
      </c>
      <c r="E6" s="3"/>
      <c r="F6" s="3">
        <v>10</v>
      </c>
    </row>
    <row r="7" spans="1:6" x14ac:dyDescent="0.25">
      <c r="A7" s="2">
        <v>20</v>
      </c>
      <c r="B7" s="3">
        <v>2</v>
      </c>
      <c r="C7" s="3">
        <v>23</v>
      </c>
      <c r="D7" s="3">
        <v>96</v>
      </c>
      <c r="E7" s="3">
        <v>1</v>
      </c>
      <c r="F7" s="3">
        <v>122</v>
      </c>
    </row>
    <row r="8" spans="1:6" x14ac:dyDescent="0.25">
      <c r="A8" s="2">
        <v>21</v>
      </c>
      <c r="B8" s="3">
        <v>20</v>
      </c>
      <c r="C8" s="3">
        <v>70</v>
      </c>
      <c r="D8" s="3">
        <v>101</v>
      </c>
      <c r="E8" s="3">
        <v>6</v>
      </c>
      <c r="F8" s="3">
        <v>197</v>
      </c>
    </row>
    <row r="9" spans="1:6" x14ac:dyDescent="0.25">
      <c r="A9" s="2">
        <v>22</v>
      </c>
      <c r="B9" s="3">
        <v>3</v>
      </c>
      <c r="C9" s="3">
        <v>17</v>
      </c>
      <c r="D9" s="3">
        <v>26</v>
      </c>
      <c r="E9" s="3">
        <v>1</v>
      </c>
      <c r="F9" s="3">
        <v>47</v>
      </c>
    </row>
    <row r="10" spans="1:6" x14ac:dyDescent="0.25">
      <c r="A10" s="2">
        <v>23</v>
      </c>
      <c r="B10" s="3"/>
      <c r="C10" s="3">
        <v>1</v>
      </c>
      <c r="D10" s="3">
        <v>6</v>
      </c>
      <c r="E10" s="3"/>
      <c r="F10" s="3">
        <v>7</v>
      </c>
    </row>
    <row r="11" spans="1:6" x14ac:dyDescent="0.25">
      <c r="A11" s="2" t="s">
        <v>198</v>
      </c>
      <c r="B11" s="3">
        <v>1</v>
      </c>
      <c r="C11" s="3">
        <v>2</v>
      </c>
      <c r="D11" s="3">
        <v>9</v>
      </c>
      <c r="E11" s="3"/>
      <c r="F11" s="3">
        <v>12</v>
      </c>
    </row>
    <row r="12" spans="1:6" x14ac:dyDescent="0.25">
      <c r="A12" s="2" t="s">
        <v>595</v>
      </c>
      <c r="B12" s="3"/>
      <c r="C12" s="3"/>
      <c r="D12" s="3">
        <v>1</v>
      </c>
      <c r="E12" s="3"/>
      <c r="F12" s="3">
        <v>1</v>
      </c>
    </row>
    <row r="13" spans="1:6" x14ac:dyDescent="0.25">
      <c r="A13" s="2" t="s">
        <v>596</v>
      </c>
      <c r="B13" s="3">
        <v>26</v>
      </c>
      <c r="C13" s="3">
        <v>115</v>
      </c>
      <c r="D13" s="3">
        <v>248</v>
      </c>
      <c r="E13" s="3">
        <v>8</v>
      </c>
      <c r="F13" s="3">
        <v>397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12"/>
  <sheetViews>
    <sheetView workbookViewId="0">
      <selection activeCell="H14" sqref="H14"/>
    </sheetView>
  </sheetViews>
  <sheetFormatPr defaultRowHeight="15" x14ac:dyDescent="0.25"/>
  <cols>
    <col min="1" max="1" width="13.140625" bestFit="1" customWidth="1"/>
    <col min="2" max="2" width="40.85546875" bestFit="1" customWidth="1"/>
    <col min="3" max="3" width="39.42578125" bestFit="1" customWidth="1"/>
  </cols>
  <sheetData>
    <row r="3" spans="1:3" x14ac:dyDescent="0.25">
      <c r="A3" s="1" t="s">
        <v>594</v>
      </c>
      <c r="B3" t="s">
        <v>601</v>
      </c>
      <c r="C3" t="s">
        <v>602</v>
      </c>
    </row>
    <row r="4" spans="1:3" x14ac:dyDescent="0.25">
      <c r="A4" s="2">
        <v>0</v>
      </c>
      <c r="B4" s="5">
        <v>3.5526923076923071</v>
      </c>
      <c r="C4" s="5">
        <v>27.1</v>
      </c>
    </row>
    <row r="5" spans="1:3" x14ac:dyDescent="0.25">
      <c r="A5" s="2">
        <v>1</v>
      </c>
      <c r="B5" s="5">
        <v>3.6595238095238085</v>
      </c>
      <c r="C5" s="5">
        <v>25.9</v>
      </c>
    </row>
    <row r="6" spans="1:3" x14ac:dyDescent="0.25">
      <c r="A6" s="2">
        <v>2</v>
      </c>
      <c r="B6" s="5">
        <v>3.7925</v>
      </c>
      <c r="C6" s="5">
        <v>28.09090909090909</v>
      </c>
    </row>
    <row r="7" spans="1:3" x14ac:dyDescent="0.25">
      <c r="A7" s="2">
        <v>3</v>
      </c>
      <c r="B7" s="5">
        <v>3.8946551724137932</v>
      </c>
      <c r="C7" s="5">
        <v>27.088235294117649</v>
      </c>
    </row>
    <row r="8" spans="1:3" x14ac:dyDescent="0.25">
      <c r="A8" s="2">
        <v>4</v>
      </c>
      <c r="B8" s="5">
        <v>3.8827631578947379</v>
      </c>
      <c r="C8" s="5">
        <v>28.452380952380953</v>
      </c>
    </row>
    <row r="9" spans="1:3" x14ac:dyDescent="0.25">
      <c r="A9" s="2">
        <v>5</v>
      </c>
      <c r="B9" s="5">
        <v>3.9343333333333348</v>
      </c>
      <c r="C9" s="5">
        <v>28.72972972972973</v>
      </c>
    </row>
    <row r="10" spans="1:3" x14ac:dyDescent="0.25">
      <c r="A10" s="2" t="s">
        <v>98</v>
      </c>
      <c r="B10" s="5">
        <v>4.0696391752577306</v>
      </c>
      <c r="C10" s="5">
        <v>28.795918367346939</v>
      </c>
    </row>
    <row r="11" spans="1:3" x14ac:dyDescent="0.25">
      <c r="A11" s="2" t="s">
        <v>595</v>
      </c>
      <c r="B11" s="5">
        <v>3.9249999999999998</v>
      </c>
      <c r="C11" s="5">
        <v>31</v>
      </c>
    </row>
    <row r="12" spans="1:3" x14ac:dyDescent="0.25">
      <c r="A12" s="2" t="s">
        <v>596</v>
      </c>
      <c r="B12" s="5">
        <v>3.894085051546389</v>
      </c>
      <c r="C12" s="5">
        <v>28.141463414634146</v>
      </c>
    </row>
  </sheetData>
  <pageMargins left="0.7" right="0.7" top="0.75" bottom="0.75" header="0.3" footer="0.3"/>
  <pageSetup orientation="portrait" horizontalDpi="1200" verticalDpi="1200"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8"/>
  <sheetViews>
    <sheetView workbookViewId="0">
      <selection activeCell="S17" sqref="S17"/>
    </sheetView>
  </sheetViews>
  <sheetFormatPr defaultRowHeight="15" x14ac:dyDescent="0.25"/>
  <cols>
    <col min="1" max="1" width="25.28515625" bestFit="1" customWidth="1"/>
    <col min="2" max="2" width="16.28515625" bestFit="1" customWidth="1"/>
    <col min="3" max="3" width="11.28515625" bestFit="1" customWidth="1"/>
    <col min="4" max="4" width="7.28515625" bestFit="1" customWidth="1"/>
    <col min="5" max="5" width="11.28515625" bestFit="1" customWidth="1"/>
  </cols>
  <sheetData>
    <row r="3" spans="1:3" x14ac:dyDescent="0.25">
      <c r="A3" s="1" t="s">
        <v>603</v>
      </c>
      <c r="B3" s="1" t="s">
        <v>598</v>
      </c>
    </row>
    <row r="4" spans="1:3" x14ac:dyDescent="0.25">
      <c r="A4" s="1" t="s">
        <v>594</v>
      </c>
      <c r="B4" t="s">
        <v>49</v>
      </c>
      <c r="C4" t="s">
        <v>596</v>
      </c>
    </row>
    <row r="5" spans="1:3" x14ac:dyDescent="0.25">
      <c r="A5" s="2" t="s">
        <v>455</v>
      </c>
      <c r="B5" s="3">
        <v>1</v>
      </c>
      <c r="C5" s="3">
        <v>1</v>
      </c>
    </row>
    <row r="6" spans="1:3" x14ac:dyDescent="0.25">
      <c r="A6" s="2" t="s">
        <v>256</v>
      </c>
      <c r="B6" s="3">
        <v>7</v>
      </c>
      <c r="C6" s="3">
        <v>7</v>
      </c>
    </row>
    <row r="7" spans="1:3" x14ac:dyDescent="0.25">
      <c r="A7" s="2" t="s">
        <v>240</v>
      </c>
      <c r="B7" s="3">
        <v>189</v>
      </c>
      <c r="C7" s="3">
        <v>189</v>
      </c>
    </row>
    <row r="8" spans="1:3" x14ac:dyDescent="0.25">
      <c r="A8" s="2" t="s">
        <v>259</v>
      </c>
      <c r="B8" s="3">
        <v>1</v>
      </c>
      <c r="C8" s="3">
        <v>1</v>
      </c>
    </row>
    <row r="9" spans="1:3" x14ac:dyDescent="0.25">
      <c r="A9" s="2" t="s">
        <v>303</v>
      </c>
      <c r="B9" s="3">
        <v>1</v>
      </c>
      <c r="C9" s="3">
        <v>1</v>
      </c>
    </row>
    <row r="10" spans="1:3" x14ac:dyDescent="0.25">
      <c r="A10" s="2" t="s">
        <v>477</v>
      </c>
      <c r="B10" s="3">
        <v>1</v>
      </c>
      <c r="C10" s="3">
        <v>1</v>
      </c>
    </row>
    <row r="11" spans="1:3" x14ac:dyDescent="0.25">
      <c r="A11" s="2" t="s">
        <v>296</v>
      </c>
      <c r="B11" s="3">
        <v>4</v>
      </c>
      <c r="C11" s="3">
        <v>4</v>
      </c>
    </row>
    <row r="12" spans="1:3" x14ac:dyDescent="0.25">
      <c r="A12" s="2" t="s">
        <v>238</v>
      </c>
      <c r="B12" s="3">
        <v>32</v>
      </c>
      <c r="C12" s="3">
        <v>32</v>
      </c>
    </row>
    <row r="13" spans="1:3" x14ac:dyDescent="0.25">
      <c r="A13" s="2" t="s">
        <v>425</v>
      </c>
      <c r="B13" s="3">
        <v>19</v>
      </c>
      <c r="C13" s="3">
        <v>19</v>
      </c>
    </row>
    <row r="14" spans="1:3" x14ac:dyDescent="0.25">
      <c r="A14" s="2" t="s">
        <v>248</v>
      </c>
      <c r="B14" s="3">
        <v>24</v>
      </c>
      <c r="C14" s="3">
        <v>24</v>
      </c>
    </row>
    <row r="15" spans="1:3" x14ac:dyDescent="0.25">
      <c r="A15" s="2" t="s">
        <v>435</v>
      </c>
      <c r="B15" s="3">
        <v>1</v>
      </c>
      <c r="C15" s="3">
        <v>1</v>
      </c>
    </row>
    <row r="16" spans="1:3" x14ac:dyDescent="0.25">
      <c r="A16" s="2" t="s">
        <v>376</v>
      </c>
      <c r="B16" s="3">
        <v>1</v>
      </c>
      <c r="C16" s="3">
        <v>1</v>
      </c>
    </row>
    <row r="17" spans="1:3" x14ac:dyDescent="0.25">
      <c r="A17" s="2" t="s">
        <v>595</v>
      </c>
      <c r="B17" s="3">
        <v>66</v>
      </c>
      <c r="C17" s="3">
        <v>66</v>
      </c>
    </row>
    <row r="18" spans="1:3" x14ac:dyDescent="0.25">
      <c r="A18" s="2" t="s">
        <v>596</v>
      </c>
      <c r="B18" s="3">
        <v>347</v>
      </c>
      <c r="C18" s="3">
        <v>347</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D399"/>
  <sheetViews>
    <sheetView topLeftCell="F1" workbookViewId="0">
      <selection activeCell="O416" sqref="O416"/>
    </sheetView>
  </sheetViews>
  <sheetFormatPr defaultRowHeight="15" x14ac:dyDescent="0.25"/>
  <cols>
    <col min="1" max="1" width="12" customWidth="1"/>
    <col min="3" max="3" width="19" customWidth="1"/>
    <col min="14" max="14" width="28.42578125" customWidth="1"/>
    <col min="15" max="15" width="19.28515625" customWidth="1"/>
    <col min="29" max="29" width="24.28515625" customWidth="1"/>
    <col min="30" max="30" width="21.7109375" customWidth="1"/>
  </cols>
  <sheetData>
    <row r="1" spans="1:30"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599</v>
      </c>
    </row>
    <row r="2" spans="1:30" hidden="1" x14ac:dyDescent="0.25">
      <c r="A2" t="s">
        <v>29</v>
      </c>
      <c r="B2">
        <v>93003</v>
      </c>
      <c r="C2" t="s">
        <v>30</v>
      </c>
      <c r="D2">
        <v>21</v>
      </c>
      <c r="E2" t="s">
        <v>31</v>
      </c>
      <c r="F2" t="s">
        <v>32</v>
      </c>
      <c r="G2" t="s">
        <v>33</v>
      </c>
      <c r="H2">
        <v>3.8</v>
      </c>
      <c r="I2">
        <v>5</v>
      </c>
      <c r="J2">
        <v>29</v>
      </c>
      <c r="K2" t="s">
        <v>34</v>
      </c>
      <c r="L2" t="s">
        <v>34</v>
      </c>
      <c r="M2" t="s">
        <v>35</v>
      </c>
      <c r="O2" t="s">
        <v>36</v>
      </c>
      <c r="P2" t="s">
        <v>37</v>
      </c>
      <c r="Q2">
        <v>8</v>
      </c>
      <c r="R2" t="s">
        <v>38</v>
      </c>
      <c r="S2" t="s">
        <v>39</v>
      </c>
      <c r="T2" t="s">
        <v>40</v>
      </c>
      <c r="U2" t="s">
        <v>41</v>
      </c>
      <c r="V2" t="s">
        <v>42</v>
      </c>
      <c r="W2" t="s">
        <v>43</v>
      </c>
      <c r="X2" t="s">
        <v>44</v>
      </c>
      <c r="Y2" t="s">
        <v>45</v>
      </c>
      <c r="Z2" t="s">
        <v>46</v>
      </c>
      <c r="AA2" t="s">
        <v>47</v>
      </c>
      <c r="AB2" t="s">
        <v>48</v>
      </c>
      <c r="AC2" t="s">
        <v>49</v>
      </c>
      <c r="AD2" t="s">
        <v>50</v>
      </c>
    </row>
    <row r="3" spans="1:30" hidden="1" x14ac:dyDescent="0.25">
      <c r="A3" t="s">
        <v>51</v>
      </c>
      <c r="B3">
        <v>93109</v>
      </c>
      <c r="C3" t="s">
        <v>52</v>
      </c>
      <c r="D3">
        <v>21</v>
      </c>
      <c r="E3" t="s">
        <v>31</v>
      </c>
      <c r="F3" t="s">
        <v>32</v>
      </c>
      <c r="G3" t="s">
        <v>33</v>
      </c>
      <c r="H3">
        <v>4.4000000000000004</v>
      </c>
      <c r="I3">
        <v>5</v>
      </c>
      <c r="J3">
        <v>28</v>
      </c>
      <c r="K3" t="s">
        <v>53</v>
      </c>
      <c r="L3" t="s">
        <v>54</v>
      </c>
      <c r="M3" t="s">
        <v>55</v>
      </c>
      <c r="O3" t="s">
        <v>56</v>
      </c>
      <c r="P3" t="s">
        <v>57</v>
      </c>
      <c r="Q3">
        <v>6</v>
      </c>
      <c r="R3" t="s">
        <v>58</v>
      </c>
      <c r="S3" t="s">
        <v>59</v>
      </c>
      <c r="T3" t="s">
        <v>60</v>
      </c>
      <c r="U3" t="s">
        <v>61</v>
      </c>
      <c r="V3" t="s">
        <v>42</v>
      </c>
      <c r="W3" t="s">
        <v>62</v>
      </c>
      <c r="X3" t="s">
        <v>63</v>
      </c>
      <c r="Y3" t="s">
        <v>64</v>
      </c>
      <c r="Z3" t="s">
        <v>65</v>
      </c>
      <c r="AA3" t="s">
        <v>66</v>
      </c>
      <c r="AB3" t="s">
        <v>48</v>
      </c>
      <c r="AC3" t="s">
        <v>49</v>
      </c>
      <c r="AD3" t="s">
        <v>67</v>
      </c>
    </row>
    <row r="4" spans="1:30" hidden="1" x14ac:dyDescent="0.25">
      <c r="A4" t="s">
        <v>68</v>
      </c>
      <c r="B4">
        <v>93638</v>
      </c>
      <c r="C4" t="s">
        <v>30</v>
      </c>
      <c r="D4">
        <v>21</v>
      </c>
      <c r="E4" t="s">
        <v>69</v>
      </c>
      <c r="F4" t="s">
        <v>33</v>
      </c>
      <c r="G4" t="s">
        <v>33</v>
      </c>
      <c r="H4">
        <v>4.2</v>
      </c>
      <c r="I4">
        <v>4</v>
      </c>
      <c r="J4" t="s">
        <v>70</v>
      </c>
      <c r="K4" t="s">
        <v>71</v>
      </c>
      <c r="L4" t="s">
        <v>71</v>
      </c>
      <c r="O4" t="s">
        <v>56</v>
      </c>
      <c r="P4" t="s">
        <v>72</v>
      </c>
      <c r="Q4">
        <v>1</v>
      </c>
      <c r="R4" t="s">
        <v>73</v>
      </c>
      <c r="S4" t="s">
        <v>59</v>
      </c>
      <c r="T4" t="s">
        <v>74</v>
      </c>
      <c r="U4" t="s">
        <v>75</v>
      </c>
      <c r="V4">
        <v>0</v>
      </c>
      <c r="W4" t="s">
        <v>76</v>
      </c>
      <c r="X4" t="s">
        <v>63</v>
      </c>
      <c r="Y4" t="s">
        <v>45</v>
      </c>
      <c r="Z4" t="s">
        <v>46</v>
      </c>
      <c r="AA4" t="s">
        <v>66</v>
      </c>
      <c r="AB4" t="s">
        <v>48</v>
      </c>
      <c r="AC4" t="s">
        <v>49</v>
      </c>
      <c r="AD4" t="s">
        <v>67</v>
      </c>
    </row>
    <row r="5" spans="1:30" hidden="1" x14ac:dyDescent="0.25">
      <c r="A5" t="s">
        <v>77</v>
      </c>
      <c r="B5">
        <v>91803</v>
      </c>
      <c r="C5" t="s">
        <v>78</v>
      </c>
      <c r="D5">
        <v>21</v>
      </c>
      <c r="E5" t="s">
        <v>31</v>
      </c>
      <c r="F5" t="s">
        <v>33</v>
      </c>
      <c r="G5" t="s">
        <v>33</v>
      </c>
      <c r="H5">
        <v>3.2</v>
      </c>
      <c r="I5">
        <v>4</v>
      </c>
      <c r="J5" t="s">
        <v>70</v>
      </c>
      <c r="K5" t="s">
        <v>54</v>
      </c>
      <c r="L5" t="s">
        <v>34</v>
      </c>
      <c r="M5" t="s">
        <v>79</v>
      </c>
      <c r="O5" t="s">
        <v>80</v>
      </c>
      <c r="P5" t="s">
        <v>37</v>
      </c>
      <c r="Q5">
        <v>5</v>
      </c>
      <c r="R5" t="s">
        <v>81</v>
      </c>
      <c r="S5" t="s">
        <v>82</v>
      </c>
      <c r="T5" t="s">
        <v>83</v>
      </c>
      <c r="U5" t="s">
        <v>84</v>
      </c>
      <c r="V5" t="s">
        <v>85</v>
      </c>
      <c r="W5" t="s">
        <v>86</v>
      </c>
      <c r="X5" t="s">
        <v>63</v>
      </c>
      <c r="Y5" t="s">
        <v>45</v>
      </c>
      <c r="Z5" t="s">
        <v>65</v>
      </c>
      <c r="AA5" t="s">
        <v>47</v>
      </c>
      <c r="AB5" t="s">
        <v>87</v>
      </c>
      <c r="AC5" t="s">
        <v>88</v>
      </c>
      <c r="AD5" t="s">
        <v>67</v>
      </c>
    </row>
    <row r="6" spans="1:30" hidden="1" x14ac:dyDescent="0.25">
      <c r="A6" t="s">
        <v>89</v>
      </c>
      <c r="B6">
        <v>94501</v>
      </c>
      <c r="C6" t="s">
        <v>52</v>
      </c>
      <c r="D6">
        <v>21</v>
      </c>
      <c r="E6" t="s">
        <v>31</v>
      </c>
      <c r="F6" t="s">
        <v>90</v>
      </c>
      <c r="G6" t="s">
        <v>91</v>
      </c>
      <c r="H6">
        <v>4.2</v>
      </c>
      <c r="I6">
        <v>4</v>
      </c>
      <c r="J6">
        <v>29</v>
      </c>
      <c r="K6" t="s">
        <v>34</v>
      </c>
      <c r="L6" t="s">
        <v>71</v>
      </c>
      <c r="M6" t="s">
        <v>92</v>
      </c>
      <c r="O6" t="s">
        <v>56</v>
      </c>
      <c r="P6" t="s">
        <v>93</v>
      </c>
      <c r="Q6">
        <v>7</v>
      </c>
      <c r="R6" t="s">
        <v>73</v>
      </c>
      <c r="S6" t="s">
        <v>82</v>
      </c>
      <c r="T6" t="s">
        <v>94</v>
      </c>
      <c r="U6" t="s">
        <v>41</v>
      </c>
      <c r="V6">
        <v>0</v>
      </c>
      <c r="W6" t="s">
        <v>95</v>
      </c>
      <c r="X6" t="s">
        <v>63</v>
      </c>
      <c r="Y6" t="s">
        <v>45</v>
      </c>
      <c r="Z6" t="s">
        <v>65</v>
      </c>
      <c r="AA6" t="s">
        <v>66</v>
      </c>
      <c r="AB6" t="s">
        <v>48</v>
      </c>
      <c r="AC6" t="s">
        <v>49</v>
      </c>
      <c r="AD6" t="s">
        <v>67</v>
      </c>
    </row>
    <row r="7" spans="1:30" hidden="1" x14ac:dyDescent="0.25">
      <c r="A7" t="s">
        <v>96</v>
      </c>
      <c r="B7">
        <v>95687</v>
      </c>
      <c r="C7" t="s">
        <v>30</v>
      </c>
      <c r="D7">
        <v>21</v>
      </c>
      <c r="E7" t="s">
        <v>31</v>
      </c>
      <c r="F7" t="s">
        <v>32</v>
      </c>
      <c r="G7" t="s">
        <v>97</v>
      </c>
      <c r="H7">
        <v>4.26</v>
      </c>
      <c r="I7" t="s">
        <v>98</v>
      </c>
      <c r="J7">
        <v>26</v>
      </c>
      <c r="K7" t="s">
        <v>71</v>
      </c>
      <c r="L7" t="s">
        <v>34</v>
      </c>
      <c r="M7" t="s">
        <v>99</v>
      </c>
      <c r="O7" t="s">
        <v>100</v>
      </c>
      <c r="P7" t="s">
        <v>93</v>
      </c>
      <c r="S7" t="s">
        <v>39</v>
      </c>
      <c r="T7" t="s">
        <v>60</v>
      </c>
      <c r="U7" t="s">
        <v>84</v>
      </c>
      <c r="V7">
        <v>0</v>
      </c>
      <c r="W7" t="s">
        <v>95</v>
      </c>
      <c r="X7" t="s">
        <v>63</v>
      </c>
      <c r="Y7" t="s">
        <v>45</v>
      </c>
      <c r="Z7" t="s">
        <v>46</v>
      </c>
      <c r="AA7" t="s">
        <v>47</v>
      </c>
      <c r="AB7" t="s">
        <v>87</v>
      </c>
      <c r="AC7" t="s">
        <v>49</v>
      </c>
      <c r="AD7" t="s">
        <v>67</v>
      </c>
    </row>
    <row r="8" spans="1:30" hidden="1" x14ac:dyDescent="0.25">
      <c r="A8" t="s">
        <v>101</v>
      </c>
      <c r="B8">
        <v>94947</v>
      </c>
      <c r="C8" t="s">
        <v>429</v>
      </c>
      <c r="D8">
        <v>21</v>
      </c>
      <c r="E8" t="s">
        <v>31</v>
      </c>
      <c r="F8" t="s">
        <v>32</v>
      </c>
      <c r="G8" t="s">
        <v>97</v>
      </c>
      <c r="H8">
        <v>3.5</v>
      </c>
      <c r="I8">
        <v>0</v>
      </c>
      <c r="J8">
        <v>27</v>
      </c>
      <c r="K8" t="s">
        <v>34</v>
      </c>
      <c r="L8" t="s">
        <v>54</v>
      </c>
      <c r="M8" t="s">
        <v>55</v>
      </c>
      <c r="O8" t="s">
        <v>56</v>
      </c>
      <c r="P8" t="s">
        <v>57</v>
      </c>
      <c r="Q8">
        <v>4</v>
      </c>
      <c r="R8" t="s">
        <v>73</v>
      </c>
      <c r="S8" t="s">
        <v>102</v>
      </c>
      <c r="T8" t="s">
        <v>103</v>
      </c>
      <c r="U8" t="s">
        <v>61</v>
      </c>
      <c r="V8" t="s">
        <v>104</v>
      </c>
      <c r="W8" t="s">
        <v>95</v>
      </c>
      <c r="X8" t="s">
        <v>63</v>
      </c>
      <c r="Y8" t="s">
        <v>45</v>
      </c>
      <c r="Z8" t="s">
        <v>46</v>
      </c>
      <c r="AA8" t="s">
        <v>47</v>
      </c>
      <c r="AB8" t="s">
        <v>48</v>
      </c>
      <c r="AC8" t="s">
        <v>49</v>
      </c>
      <c r="AD8" t="s">
        <v>105</v>
      </c>
    </row>
    <row r="9" spans="1:30" hidden="1" x14ac:dyDescent="0.25">
      <c r="A9" t="s">
        <v>106</v>
      </c>
      <c r="B9">
        <v>95757</v>
      </c>
      <c r="C9" t="s">
        <v>52</v>
      </c>
      <c r="D9">
        <v>21</v>
      </c>
      <c r="E9" t="s">
        <v>31</v>
      </c>
      <c r="F9" t="s">
        <v>33</v>
      </c>
      <c r="G9" t="s">
        <v>91</v>
      </c>
      <c r="H9">
        <v>4.3</v>
      </c>
      <c r="I9">
        <v>5</v>
      </c>
      <c r="J9">
        <v>30</v>
      </c>
      <c r="K9" t="s">
        <v>34</v>
      </c>
      <c r="L9" t="s">
        <v>71</v>
      </c>
      <c r="M9" t="s">
        <v>107</v>
      </c>
      <c r="O9" t="s">
        <v>108</v>
      </c>
      <c r="P9" t="s">
        <v>109</v>
      </c>
      <c r="Q9" t="s">
        <v>110</v>
      </c>
      <c r="R9" t="s">
        <v>73</v>
      </c>
      <c r="S9" t="s">
        <v>39</v>
      </c>
      <c r="T9" t="s">
        <v>74</v>
      </c>
      <c r="U9" t="s">
        <v>111</v>
      </c>
      <c r="V9" t="s">
        <v>104</v>
      </c>
      <c r="W9" t="s">
        <v>86</v>
      </c>
      <c r="X9" t="s">
        <v>63</v>
      </c>
      <c r="Y9" t="s">
        <v>64</v>
      </c>
      <c r="Z9" t="s">
        <v>65</v>
      </c>
      <c r="AA9" t="s">
        <v>47</v>
      </c>
      <c r="AB9" t="s">
        <v>48</v>
      </c>
      <c r="AC9" t="s">
        <v>49</v>
      </c>
      <c r="AD9" t="s">
        <v>67</v>
      </c>
    </row>
    <row r="10" spans="1:30" hidden="1" x14ac:dyDescent="0.25">
      <c r="A10" t="s">
        <v>112</v>
      </c>
      <c r="B10">
        <v>94112</v>
      </c>
      <c r="C10" t="s">
        <v>429</v>
      </c>
      <c r="D10">
        <v>21</v>
      </c>
      <c r="E10" t="s">
        <v>31</v>
      </c>
      <c r="F10" t="s">
        <v>33</v>
      </c>
      <c r="G10" t="s">
        <v>91</v>
      </c>
      <c r="I10">
        <v>4</v>
      </c>
      <c r="J10" t="s">
        <v>70</v>
      </c>
      <c r="K10" t="s">
        <v>54</v>
      </c>
      <c r="L10" t="s">
        <v>34</v>
      </c>
      <c r="M10" t="s">
        <v>113</v>
      </c>
      <c r="O10" t="s">
        <v>114</v>
      </c>
      <c r="P10" t="s">
        <v>57</v>
      </c>
      <c r="Q10">
        <v>2</v>
      </c>
      <c r="R10" t="s">
        <v>115</v>
      </c>
      <c r="S10" t="s">
        <v>116</v>
      </c>
      <c r="U10" t="s">
        <v>84</v>
      </c>
      <c r="V10">
        <v>0</v>
      </c>
      <c r="W10" t="s">
        <v>62</v>
      </c>
      <c r="X10" t="s">
        <v>63</v>
      </c>
      <c r="Y10" t="s">
        <v>45</v>
      </c>
      <c r="Z10" t="s">
        <v>46</v>
      </c>
      <c r="AA10" t="s">
        <v>66</v>
      </c>
      <c r="AB10" t="s">
        <v>48</v>
      </c>
      <c r="AC10" t="s">
        <v>49</v>
      </c>
      <c r="AD10" t="s">
        <v>117</v>
      </c>
    </row>
    <row r="11" spans="1:30" hidden="1" x14ac:dyDescent="0.25">
      <c r="A11" t="s">
        <v>118</v>
      </c>
      <c r="B11">
        <v>94127</v>
      </c>
      <c r="C11" t="s">
        <v>429</v>
      </c>
      <c r="D11">
        <v>21</v>
      </c>
      <c r="E11" t="s">
        <v>31</v>
      </c>
      <c r="F11" t="s">
        <v>33</v>
      </c>
      <c r="G11" t="s">
        <v>119</v>
      </c>
      <c r="H11">
        <v>4.05</v>
      </c>
      <c r="I11">
        <v>3</v>
      </c>
      <c r="J11">
        <v>22</v>
      </c>
      <c r="K11" t="s">
        <v>71</v>
      </c>
      <c r="L11" t="s">
        <v>34</v>
      </c>
      <c r="O11" t="s">
        <v>56</v>
      </c>
      <c r="Q11">
        <v>1</v>
      </c>
      <c r="R11" t="s">
        <v>58</v>
      </c>
      <c r="S11" t="s">
        <v>116</v>
      </c>
      <c r="T11" t="s">
        <v>40</v>
      </c>
      <c r="U11" t="s">
        <v>41</v>
      </c>
      <c r="V11" t="s">
        <v>120</v>
      </c>
      <c r="W11" t="s">
        <v>76</v>
      </c>
      <c r="X11" t="s">
        <v>63</v>
      </c>
      <c r="Y11" t="s">
        <v>45</v>
      </c>
      <c r="Z11" t="s">
        <v>65</v>
      </c>
      <c r="AB11" t="s">
        <v>48</v>
      </c>
      <c r="AC11" t="s">
        <v>49</v>
      </c>
      <c r="AD11" t="s">
        <v>117</v>
      </c>
    </row>
    <row r="12" spans="1:30" hidden="1" x14ac:dyDescent="0.25">
      <c r="A12" t="s">
        <v>121</v>
      </c>
      <c r="B12">
        <v>94022</v>
      </c>
      <c r="C12" t="s">
        <v>30</v>
      </c>
      <c r="D12">
        <v>22</v>
      </c>
      <c r="E12" t="s">
        <v>31</v>
      </c>
      <c r="F12" t="s">
        <v>33</v>
      </c>
      <c r="G12" t="s">
        <v>97</v>
      </c>
      <c r="H12">
        <v>3.9</v>
      </c>
      <c r="I12">
        <v>4</v>
      </c>
      <c r="J12" t="s">
        <v>70</v>
      </c>
      <c r="K12" t="s">
        <v>71</v>
      </c>
      <c r="L12" t="s">
        <v>71</v>
      </c>
      <c r="M12" t="s">
        <v>99</v>
      </c>
      <c r="O12" t="s">
        <v>80</v>
      </c>
      <c r="P12" t="s">
        <v>37</v>
      </c>
      <c r="Q12">
        <v>3</v>
      </c>
      <c r="R12" t="s">
        <v>122</v>
      </c>
      <c r="S12" t="s">
        <v>102</v>
      </c>
      <c r="T12" t="s">
        <v>74</v>
      </c>
      <c r="U12" t="s">
        <v>84</v>
      </c>
      <c r="V12">
        <v>0</v>
      </c>
      <c r="X12" t="s">
        <v>63</v>
      </c>
      <c r="Y12" t="s">
        <v>45</v>
      </c>
      <c r="Z12" t="s">
        <v>46</v>
      </c>
      <c r="AA12" t="s">
        <v>66</v>
      </c>
      <c r="AB12" t="s">
        <v>48</v>
      </c>
      <c r="AC12" t="s">
        <v>49</v>
      </c>
      <c r="AD12" t="s">
        <v>117</v>
      </c>
    </row>
    <row r="13" spans="1:30" hidden="1" x14ac:dyDescent="0.25">
      <c r="A13" t="s">
        <v>123</v>
      </c>
      <c r="B13">
        <v>94122</v>
      </c>
      <c r="C13" t="s">
        <v>429</v>
      </c>
      <c r="D13">
        <v>21</v>
      </c>
      <c r="E13" t="s">
        <v>31</v>
      </c>
      <c r="F13" t="s">
        <v>33</v>
      </c>
      <c r="G13" t="s">
        <v>33</v>
      </c>
      <c r="H13">
        <v>3.5</v>
      </c>
      <c r="I13">
        <v>4</v>
      </c>
      <c r="J13" t="s">
        <v>70</v>
      </c>
      <c r="K13" t="s">
        <v>71</v>
      </c>
      <c r="L13" t="s">
        <v>34</v>
      </c>
      <c r="M13" t="s">
        <v>124</v>
      </c>
      <c r="O13" t="s">
        <v>114</v>
      </c>
      <c r="P13" t="s">
        <v>125</v>
      </c>
      <c r="Q13">
        <v>8</v>
      </c>
      <c r="R13" t="s">
        <v>73</v>
      </c>
      <c r="S13" t="s">
        <v>116</v>
      </c>
      <c r="T13" t="s">
        <v>40</v>
      </c>
      <c r="U13" t="s">
        <v>126</v>
      </c>
      <c r="V13" t="s">
        <v>104</v>
      </c>
      <c r="W13" t="s">
        <v>127</v>
      </c>
      <c r="X13" t="s">
        <v>63</v>
      </c>
      <c r="Y13" t="s">
        <v>45</v>
      </c>
      <c r="Z13" t="s">
        <v>46</v>
      </c>
      <c r="AA13" t="s">
        <v>47</v>
      </c>
      <c r="AB13" t="s">
        <v>48</v>
      </c>
      <c r="AC13" t="s">
        <v>49</v>
      </c>
      <c r="AD13" t="s">
        <v>67</v>
      </c>
    </row>
    <row r="14" spans="1:30" hidden="1" x14ac:dyDescent="0.25">
      <c r="A14" t="s">
        <v>128</v>
      </c>
      <c r="B14">
        <v>95758</v>
      </c>
      <c r="C14" t="s">
        <v>30</v>
      </c>
      <c r="D14">
        <v>20</v>
      </c>
      <c r="E14" t="s">
        <v>31</v>
      </c>
      <c r="F14" t="s">
        <v>33</v>
      </c>
      <c r="G14" t="s">
        <v>33</v>
      </c>
      <c r="H14">
        <v>4.4000000000000004</v>
      </c>
      <c r="I14">
        <v>5</v>
      </c>
      <c r="J14" t="s">
        <v>70</v>
      </c>
      <c r="K14" t="s">
        <v>71</v>
      </c>
      <c r="L14" t="s">
        <v>34</v>
      </c>
      <c r="M14" t="s">
        <v>55</v>
      </c>
      <c r="O14" t="s">
        <v>80</v>
      </c>
      <c r="P14" t="s">
        <v>109</v>
      </c>
      <c r="Q14">
        <v>6</v>
      </c>
      <c r="R14" t="s">
        <v>122</v>
      </c>
      <c r="S14" t="s">
        <v>39</v>
      </c>
      <c r="T14" t="s">
        <v>129</v>
      </c>
      <c r="U14" t="s">
        <v>41</v>
      </c>
      <c r="V14">
        <v>0</v>
      </c>
      <c r="W14" t="s">
        <v>86</v>
      </c>
      <c r="X14" t="s">
        <v>63</v>
      </c>
      <c r="Y14" t="s">
        <v>45</v>
      </c>
      <c r="Z14" t="s">
        <v>65</v>
      </c>
      <c r="AA14" t="s">
        <v>66</v>
      </c>
      <c r="AB14" t="s">
        <v>48</v>
      </c>
      <c r="AC14" t="s">
        <v>49</v>
      </c>
      <c r="AD14" t="s">
        <v>67</v>
      </c>
    </row>
    <row r="15" spans="1:30" hidden="1" x14ac:dyDescent="0.25">
      <c r="A15" t="s">
        <v>130</v>
      </c>
      <c r="B15">
        <v>90503</v>
      </c>
      <c r="C15" t="s">
        <v>30</v>
      </c>
      <c r="D15">
        <v>20</v>
      </c>
      <c r="E15" t="s">
        <v>31</v>
      </c>
      <c r="F15" t="s">
        <v>33</v>
      </c>
      <c r="G15" t="s">
        <v>119</v>
      </c>
      <c r="H15">
        <v>3.8</v>
      </c>
      <c r="I15">
        <v>4</v>
      </c>
      <c r="J15" t="s">
        <v>70</v>
      </c>
      <c r="K15" t="s">
        <v>71</v>
      </c>
      <c r="L15" t="s">
        <v>34</v>
      </c>
      <c r="M15" t="s">
        <v>131</v>
      </c>
      <c r="O15" t="s">
        <v>100</v>
      </c>
      <c r="P15" t="s">
        <v>109</v>
      </c>
      <c r="Q15">
        <v>6</v>
      </c>
      <c r="R15" t="s">
        <v>73</v>
      </c>
      <c r="S15" t="s">
        <v>39</v>
      </c>
      <c r="T15" t="s">
        <v>132</v>
      </c>
      <c r="U15" t="s">
        <v>41</v>
      </c>
      <c r="V15" t="s">
        <v>104</v>
      </c>
      <c r="W15" t="s">
        <v>43</v>
      </c>
      <c r="X15" t="s">
        <v>63</v>
      </c>
      <c r="Y15" t="s">
        <v>64</v>
      </c>
      <c r="Z15" t="s">
        <v>65</v>
      </c>
      <c r="AA15" t="s">
        <v>66</v>
      </c>
      <c r="AB15" t="s">
        <v>48</v>
      </c>
      <c r="AC15" t="s">
        <v>88</v>
      </c>
      <c r="AD15" t="s">
        <v>67</v>
      </c>
    </row>
    <row r="16" spans="1:30" hidden="1" x14ac:dyDescent="0.25">
      <c r="A16" t="s">
        <v>133</v>
      </c>
      <c r="B16">
        <v>91350</v>
      </c>
      <c r="C16" t="s">
        <v>30</v>
      </c>
      <c r="D16">
        <v>21</v>
      </c>
      <c r="E16" t="s">
        <v>31</v>
      </c>
      <c r="F16" t="s">
        <v>32</v>
      </c>
      <c r="G16" t="s">
        <v>33</v>
      </c>
      <c r="H16">
        <v>3.8</v>
      </c>
      <c r="I16">
        <v>2</v>
      </c>
      <c r="J16" t="s">
        <v>70</v>
      </c>
      <c r="K16" t="s">
        <v>71</v>
      </c>
      <c r="L16" t="s">
        <v>34</v>
      </c>
      <c r="M16" t="s">
        <v>99</v>
      </c>
      <c r="O16" t="s">
        <v>114</v>
      </c>
      <c r="P16" t="s">
        <v>109</v>
      </c>
      <c r="Q16">
        <v>6</v>
      </c>
      <c r="R16" t="s">
        <v>81</v>
      </c>
      <c r="S16" t="s">
        <v>39</v>
      </c>
      <c r="T16" t="s">
        <v>134</v>
      </c>
      <c r="U16" t="s">
        <v>84</v>
      </c>
      <c r="V16" t="s">
        <v>42</v>
      </c>
      <c r="W16" t="s">
        <v>135</v>
      </c>
      <c r="X16" t="s">
        <v>63</v>
      </c>
      <c r="Y16" t="s">
        <v>64</v>
      </c>
      <c r="Z16" t="s">
        <v>65</v>
      </c>
      <c r="AA16" t="s">
        <v>66</v>
      </c>
      <c r="AB16" t="s">
        <v>48</v>
      </c>
      <c r="AC16" t="s">
        <v>49</v>
      </c>
      <c r="AD16" t="s">
        <v>105</v>
      </c>
    </row>
    <row r="17" spans="1:30" hidden="1" x14ac:dyDescent="0.25">
      <c r="A17" t="s">
        <v>136</v>
      </c>
      <c r="B17">
        <v>94526</v>
      </c>
      <c r="C17" t="s">
        <v>30</v>
      </c>
      <c r="D17">
        <v>21</v>
      </c>
      <c r="E17" t="s">
        <v>31</v>
      </c>
      <c r="F17" t="s">
        <v>32</v>
      </c>
      <c r="G17" t="s">
        <v>33</v>
      </c>
      <c r="H17">
        <v>3.9</v>
      </c>
      <c r="I17">
        <v>2</v>
      </c>
      <c r="J17">
        <v>28</v>
      </c>
      <c r="K17" t="s">
        <v>71</v>
      </c>
      <c r="L17" t="s">
        <v>71</v>
      </c>
      <c r="M17" t="s">
        <v>55</v>
      </c>
      <c r="O17" t="s">
        <v>36</v>
      </c>
      <c r="P17" t="s">
        <v>125</v>
      </c>
      <c r="Q17">
        <v>6</v>
      </c>
      <c r="R17" t="s">
        <v>122</v>
      </c>
      <c r="S17" t="s">
        <v>116</v>
      </c>
      <c r="T17" t="s">
        <v>74</v>
      </c>
      <c r="U17" t="s">
        <v>137</v>
      </c>
      <c r="V17" t="s">
        <v>104</v>
      </c>
      <c r="W17" t="s">
        <v>127</v>
      </c>
      <c r="X17" t="s">
        <v>63</v>
      </c>
      <c r="Y17" t="s">
        <v>45</v>
      </c>
      <c r="Z17" t="s">
        <v>65</v>
      </c>
      <c r="AA17" t="s">
        <v>66</v>
      </c>
      <c r="AB17" t="s">
        <v>48</v>
      </c>
      <c r="AC17" t="s">
        <v>49</v>
      </c>
      <c r="AD17" t="s">
        <v>67</v>
      </c>
    </row>
    <row r="18" spans="1:30" hidden="1" x14ac:dyDescent="0.25">
      <c r="A18" t="s">
        <v>138</v>
      </c>
      <c r="B18">
        <v>93705</v>
      </c>
      <c r="C18" t="s">
        <v>429</v>
      </c>
      <c r="D18">
        <v>20</v>
      </c>
      <c r="E18" t="s">
        <v>69</v>
      </c>
      <c r="F18" t="s">
        <v>32</v>
      </c>
      <c r="G18" t="s">
        <v>33</v>
      </c>
      <c r="H18">
        <v>4.28</v>
      </c>
      <c r="I18">
        <v>5</v>
      </c>
      <c r="J18">
        <v>30</v>
      </c>
      <c r="K18" t="s">
        <v>54</v>
      </c>
      <c r="L18" t="s">
        <v>34</v>
      </c>
      <c r="M18" t="s">
        <v>139</v>
      </c>
      <c r="O18" t="s">
        <v>56</v>
      </c>
      <c r="P18" t="s">
        <v>140</v>
      </c>
      <c r="Q18">
        <v>3</v>
      </c>
      <c r="S18" t="s">
        <v>116</v>
      </c>
      <c r="T18" t="s">
        <v>103</v>
      </c>
      <c r="U18" t="s">
        <v>141</v>
      </c>
      <c r="V18" t="s">
        <v>142</v>
      </c>
      <c r="X18" t="s">
        <v>44</v>
      </c>
      <c r="Z18" t="s">
        <v>65</v>
      </c>
      <c r="AA18" t="s">
        <v>47</v>
      </c>
      <c r="AB18" t="s">
        <v>87</v>
      </c>
      <c r="AD18" t="s">
        <v>67</v>
      </c>
    </row>
    <row r="19" spans="1:30" hidden="1" x14ac:dyDescent="0.25">
      <c r="A19" t="s">
        <v>143</v>
      </c>
      <c r="B19">
        <v>92705</v>
      </c>
      <c r="C19" t="s">
        <v>30</v>
      </c>
      <c r="D19">
        <v>21</v>
      </c>
      <c r="E19" t="s">
        <v>31</v>
      </c>
      <c r="F19" t="s">
        <v>32</v>
      </c>
      <c r="G19" t="s">
        <v>33</v>
      </c>
      <c r="H19">
        <v>3.6</v>
      </c>
      <c r="I19">
        <v>2</v>
      </c>
      <c r="J19">
        <v>27</v>
      </c>
      <c r="K19" t="s">
        <v>71</v>
      </c>
      <c r="L19" t="s">
        <v>71</v>
      </c>
      <c r="M19" t="s">
        <v>99</v>
      </c>
      <c r="O19" t="s">
        <v>56</v>
      </c>
      <c r="P19" t="s">
        <v>125</v>
      </c>
      <c r="Q19" t="s">
        <v>110</v>
      </c>
      <c r="R19" t="s">
        <v>73</v>
      </c>
      <c r="S19" t="s">
        <v>59</v>
      </c>
      <c r="T19" t="s">
        <v>103</v>
      </c>
      <c r="U19" t="s">
        <v>61</v>
      </c>
      <c r="V19" t="s">
        <v>104</v>
      </c>
      <c r="W19" t="s">
        <v>127</v>
      </c>
      <c r="X19" t="s">
        <v>63</v>
      </c>
      <c r="Y19" t="s">
        <v>45</v>
      </c>
      <c r="Z19" t="s">
        <v>46</v>
      </c>
      <c r="AA19" t="s">
        <v>66</v>
      </c>
      <c r="AB19" t="s">
        <v>48</v>
      </c>
      <c r="AC19" t="s">
        <v>49</v>
      </c>
      <c r="AD19" t="s">
        <v>50</v>
      </c>
    </row>
    <row r="20" spans="1:30" hidden="1" x14ac:dyDescent="0.25">
      <c r="A20" t="s">
        <v>144</v>
      </c>
      <c r="B20">
        <v>91011</v>
      </c>
      <c r="C20" t="s">
        <v>429</v>
      </c>
      <c r="D20">
        <v>20</v>
      </c>
      <c r="E20" t="s">
        <v>31</v>
      </c>
      <c r="F20" t="s">
        <v>33</v>
      </c>
      <c r="G20" t="s">
        <v>91</v>
      </c>
      <c r="H20">
        <v>3.85</v>
      </c>
      <c r="I20">
        <v>3</v>
      </c>
      <c r="J20">
        <v>24</v>
      </c>
      <c r="K20" t="s">
        <v>34</v>
      </c>
      <c r="L20" t="s">
        <v>34</v>
      </c>
      <c r="M20" t="s">
        <v>35</v>
      </c>
      <c r="O20" t="s">
        <v>114</v>
      </c>
      <c r="P20" t="s">
        <v>125</v>
      </c>
      <c r="Q20">
        <v>8</v>
      </c>
      <c r="R20" t="s">
        <v>58</v>
      </c>
      <c r="S20" t="s">
        <v>116</v>
      </c>
      <c r="T20" t="s">
        <v>40</v>
      </c>
      <c r="U20" t="s">
        <v>141</v>
      </c>
      <c r="V20" t="s">
        <v>85</v>
      </c>
      <c r="W20" t="s">
        <v>127</v>
      </c>
      <c r="X20" t="s">
        <v>44</v>
      </c>
      <c r="Y20" t="s">
        <v>64</v>
      </c>
      <c r="Z20" t="s">
        <v>46</v>
      </c>
      <c r="AA20" t="s">
        <v>66</v>
      </c>
      <c r="AB20" t="s">
        <v>48</v>
      </c>
      <c r="AC20" t="s">
        <v>49</v>
      </c>
      <c r="AD20" t="s">
        <v>145</v>
      </c>
    </row>
    <row r="21" spans="1:30" hidden="1" x14ac:dyDescent="0.25">
      <c r="A21" t="s">
        <v>146</v>
      </c>
      <c r="B21">
        <v>95032</v>
      </c>
      <c r="C21" t="s">
        <v>30</v>
      </c>
      <c r="D21">
        <v>21</v>
      </c>
      <c r="E21" t="s">
        <v>31</v>
      </c>
      <c r="F21" t="s">
        <v>90</v>
      </c>
      <c r="G21" t="s">
        <v>97</v>
      </c>
      <c r="H21">
        <v>4.3</v>
      </c>
      <c r="I21">
        <v>4</v>
      </c>
      <c r="J21">
        <v>30</v>
      </c>
      <c r="K21" t="s">
        <v>71</v>
      </c>
      <c r="L21" t="s">
        <v>34</v>
      </c>
      <c r="M21" t="s">
        <v>147</v>
      </c>
      <c r="O21" t="s">
        <v>100</v>
      </c>
      <c r="P21" t="s">
        <v>109</v>
      </c>
      <c r="Q21">
        <v>1</v>
      </c>
      <c r="R21" t="s">
        <v>115</v>
      </c>
      <c r="S21" t="s">
        <v>102</v>
      </c>
      <c r="T21" t="s">
        <v>103</v>
      </c>
      <c r="U21" t="s">
        <v>141</v>
      </c>
      <c r="V21" t="s">
        <v>42</v>
      </c>
      <c r="W21" t="s">
        <v>76</v>
      </c>
      <c r="X21" t="s">
        <v>44</v>
      </c>
      <c r="Y21" t="s">
        <v>64</v>
      </c>
      <c r="Z21" t="s">
        <v>46</v>
      </c>
      <c r="AA21" t="s">
        <v>66</v>
      </c>
      <c r="AB21" t="s">
        <v>48</v>
      </c>
      <c r="AC21" t="s">
        <v>49</v>
      </c>
      <c r="AD21" t="s">
        <v>117</v>
      </c>
    </row>
    <row r="22" spans="1:30" hidden="1" x14ac:dyDescent="0.25">
      <c r="A22" t="s">
        <v>148</v>
      </c>
      <c r="B22">
        <v>94518</v>
      </c>
      <c r="C22" t="s">
        <v>429</v>
      </c>
      <c r="D22">
        <v>21</v>
      </c>
      <c r="E22" t="s">
        <v>31</v>
      </c>
      <c r="F22" t="s">
        <v>33</v>
      </c>
      <c r="G22" t="s">
        <v>33</v>
      </c>
      <c r="H22">
        <v>3.3</v>
      </c>
      <c r="I22">
        <v>1</v>
      </c>
      <c r="J22">
        <v>22</v>
      </c>
      <c r="K22" t="s">
        <v>71</v>
      </c>
      <c r="L22" t="s">
        <v>34</v>
      </c>
      <c r="M22" t="s">
        <v>35</v>
      </c>
      <c r="O22" t="s">
        <v>114</v>
      </c>
      <c r="P22" t="s">
        <v>149</v>
      </c>
      <c r="Q22">
        <v>3</v>
      </c>
      <c r="R22" t="s">
        <v>58</v>
      </c>
      <c r="S22" t="s">
        <v>116</v>
      </c>
      <c r="T22" t="s">
        <v>60</v>
      </c>
      <c r="U22" t="s">
        <v>111</v>
      </c>
      <c r="V22" t="s">
        <v>85</v>
      </c>
      <c r="W22" t="s">
        <v>127</v>
      </c>
      <c r="X22" t="s">
        <v>63</v>
      </c>
      <c r="Y22" t="s">
        <v>45</v>
      </c>
      <c r="Z22" t="s">
        <v>65</v>
      </c>
      <c r="AA22" t="s">
        <v>66</v>
      </c>
      <c r="AB22" t="s">
        <v>48</v>
      </c>
      <c r="AC22" t="s">
        <v>49</v>
      </c>
      <c r="AD22" t="s">
        <v>67</v>
      </c>
    </row>
    <row r="23" spans="1:30" hidden="1" x14ac:dyDescent="0.25">
      <c r="A23" t="s">
        <v>150</v>
      </c>
      <c r="B23">
        <v>95746</v>
      </c>
      <c r="C23" t="s">
        <v>30</v>
      </c>
      <c r="D23">
        <v>21</v>
      </c>
      <c r="E23" t="s">
        <v>31</v>
      </c>
      <c r="F23" t="s">
        <v>32</v>
      </c>
      <c r="G23" t="s">
        <v>33</v>
      </c>
      <c r="H23">
        <v>4.2</v>
      </c>
      <c r="I23">
        <v>3</v>
      </c>
      <c r="J23" t="s">
        <v>70</v>
      </c>
      <c r="K23" t="s">
        <v>53</v>
      </c>
      <c r="L23" t="s">
        <v>34</v>
      </c>
      <c r="M23" t="s">
        <v>107</v>
      </c>
      <c r="O23" t="s">
        <v>100</v>
      </c>
      <c r="P23" t="s">
        <v>125</v>
      </c>
      <c r="Q23">
        <v>8</v>
      </c>
      <c r="R23" t="s">
        <v>73</v>
      </c>
      <c r="S23" t="s">
        <v>39</v>
      </c>
      <c r="T23" t="s">
        <v>60</v>
      </c>
      <c r="U23" t="s">
        <v>151</v>
      </c>
      <c r="V23" t="s">
        <v>142</v>
      </c>
      <c r="W23" t="s">
        <v>127</v>
      </c>
      <c r="X23" t="s">
        <v>63</v>
      </c>
      <c r="Y23" t="s">
        <v>45</v>
      </c>
      <c r="Z23" t="s">
        <v>46</v>
      </c>
      <c r="AA23" t="s">
        <v>66</v>
      </c>
      <c r="AB23" t="s">
        <v>48</v>
      </c>
      <c r="AC23" t="s">
        <v>49</v>
      </c>
      <c r="AD23" t="s">
        <v>67</v>
      </c>
    </row>
    <row r="24" spans="1:30" hidden="1" x14ac:dyDescent="0.25">
      <c r="A24" t="s">
        <v>152</v>
      </c>
      <c r="B24">
        <v>94041</v>
      </c>
      <c r="C24" t="s">
        <v>30</v>
      </c>
      <c r="D24">
        <v>21</v>
      </c>
      <c r="E24" t="s">
        <v>31</v>
      </c>
      <c r="F24" t="s">
        <v>33</v>
      </c>
      <c r="G24" t="s">
        <v>33</v>
      </c>
      <c r="H24">
        <v>3.85</v>
      </c>
      <c r="I24">
        <v>1</v>
      </c>
      <c r="J24">
        <v>26</v>
      </c>
      <c r="K24" t="s">
        <v>34</v>
      </c>
      <c r="L24" t="s">
        <v>71</v>
      </c>
      <c r="M24" t="s">
        <v>153</v>
      </c>
      <c r="O24" t="s">
        <v>36</v>
      </c>
      <c r="P24" t="s">
        <v>154</v>
      </c>
      <c r="Q24">
        <v>6</v>
      </c>
      <c r="R24" t="s">
        <v>73</v>
      </c>
      <c r="S24" t="s">
        <v>155</v>
      </c>
      <c r="T24" t="s">
        <v>74</v>
      </c>
      <c r="U24" t="s">
        <v>84</v>
      </c>
      <c r="V24" t="s">
        <v>42</v>
      </c>
      <c r="W24" t="s">
        <v>127</v>
      </c>
      <c r="X24" t="s">
        <v>63</v>
      </c>
      <c r="Y24" t="s">
        <v>45</v>
      </c>
      <c r="Z24" t="s">
        <v>65</v>
      </c>
      <c r="AA24" t="s">
        <v>66</v>
      </c>
      <c r="AB24" t="s">
        <v>48</v>
      </c>
      <c r="AC24" t="s">
        <v>49</v>
      </c>
      <c r="AD24" t="s">
        <v>105</v>
      </c>
    </row>
    <row r="25" spans="1:30" hidden="1" x14ac:dyDescent="0.25">
      <c r="A25" t="s">
        <v>156</v>
      </c>
      <c r="B25">
        <v>93441</v>
      </c>
      <c r="C25" t="s">
        <v>52</v>
      </c>
      <c r="D25">
        <v>21</v>
      </c>
      <c r="E25" t="s">
        <v>69</v>
      </c>
      <c r="F25" t="s">
        <v>32</v>
      </c>
      <c r="G25" t="s">
        <v>33</v>
      </c>
      <c r="H25">
        <v>3.4</v>
      </c>
      <c r="I25">
        <v>1</v>
      </c>
      <c r="J25" t="s">
        <v>70</v>
      </c>
      <c r="K25" t="s">
        <v>34</v>
      </c>
      <c r="L25" t="s">
        <v>71</v>
      </c>
      <c r="M25" t="s">
        <v>157</v>
      </c>
      <c r="O25" t="s">
        <v>56</v>
      </c>
      <c r="P25" t="s">
        <v>109</v>
      </c>
      <c r="Q25">
        <v>4</v>
      </c>
      <c r="R25" t="s">
        <v>38</v>
      </c>
      <c r="S25" t="s">
        <v>39</v>
      </c>
      <c r="T25" t="s">
        <v>83</v>
      </c>
      <c r="U25" t="s">
        <v>61</v>
      </c>
      <c r="V25" t="s">
        <v>104</v>
      </c>
      <c r="W25" t="s">
        <v>86</v>
      </c>
      <c r="X25" t="s">
        <v>63</v>
      </c>
      <c r="Y25" t="s">
        <v>64</v>
      </c>
      <c r="Z25" t="s">
        <v>46</v>
      </c>
      <c r="AA25" t="s">
        <v>66</v>
      </c>
      <c r="AB25" t="s">
        <v>48</v>
      </c>
      <c r="AC25" t="s">
        <v>49</v>
      </c>
      <c r="AD25" t="s">
        <v>50</v>
      </c>
    </row>
    <row r="26" spans="1:30" hidden="1" x14ac:dyDescent="0.25">
      <c r="A26" t="s">
        <v>158</v>
      </c>
      <c r="B26">
        <v>92679</v>
      </c>
      <c r="C26" t="s">
        <v>30</v>
      </c>
      <c r="D26">
        <v>21</v>
      </c>
      <c r="E26" t="s">
        <v>31</v>
      </c>
      <c r="F26" t="s">
        <v>33</v>
      </c>
      <c r="G26" t="s">
        <v>33</v>
      </c>
      <c r="H26">
        <v>3.7</v>
      </c>
      <c r="I26">
        <v>1</v>
      </c>
      <c r="J26">
        <v>24</v>
      </c>
      <c r="K26" t="s">
        <v>34</v>
      </c>
      <c r="L26" t="s">
        <v>54</v>
      </c>
      <c r="M26" t="s">
        <v>139</v>
      </c>
      <c r="O26" t="s">
        <v>114</v>
      </c>
      <c r="P26" t="s">
        <v>37</v>
      </c>
      <c r="Q26">
        <v>6</v>
      </c>
      <c r="R26" t="s">
        <v>73</v>
      </c>
      <c r="S26" t="s">
        <v>59</v>
      </c>
      <c r="T26" t="s">
        <v>159</v>
      </c>
      <c r="U26" t="s">
        <v>111</v>
      </c>
      <c r="V26" t="s">
        <v>42</v>
      </c>
      <c r="W26" t="s">
        <v>127</v>
      </c>
      <c r="X26" t="s">
        <v>63</v>
      </c>
      <c r="Y26" t="s">
        <v>45</v>
      </c>
      <c r="Z26" t="s">
        <v>46</v>
      </c>
      <c r="AA26" t="s">
        <v>47</v>
      </c>
      <c r="AB26" t="s">
        <v>48</v>
      </c>
      <c r="AC26" t="s">
        <v>49</v>
      </c>
      <c r="AD26" t="s">
        <v>67</v>
      </c>
    </row>
    <row r="27" spans="1:30" hidden="1" x14ac:dyDescent="0.25">
      <c r="A27" t="s">
        <v>160</v>
      </c>
      <c r="B27">
        <v>98019</v>
      </c>
      <c r="C27" t="s">
        <v>429</v>
      </c>
      <c r="D27">
        <v>20</v>
      </c>
      <c r="E27" t="s">
        <v>31</v>
      </c>
      <c r="F27" t="s">
        <v>33</v>
      </c>
      <c r="G27" t="s">
        <v>119</v>
      </c>
      <c r="H27">
        <v>3.9</v>
      </c>
      <c r="I27">
        <v>0</v>
      </c>
      <c r="J27" t="s">
        <v>70</v>
      </c>
      <c r="K27" t="s">
        <v>71</v>
      </c>
      <c r="L27" t="s">
        <v>34</v>
      </c>
      <c r="M27" t="s">
        <v>113</v>
      </c>
      <c r="O27" t="s">
        <v>114</v>
      </c>
      <c r="P27" t="s">
        <v>154</v>
      </c>
      <c r="Q27">
        <v>0</v>
      </c>
      <c r="R27" t="s">
        <v>81</v>
      </c>
      <c r="S27" t="s">
        <v>59</v>
      </c>
      <c r="T27" t="s">
        <v>60</v>
      </c>
      <c r="U27" t="s">
        <v>126</v>
      </c>
      <c r="V27">
        <v>0</v>
      </c>
      <c r="W27" t="s">
        <v>127</v>
      </c>
      <c r="X27" t="s">
        <v>63</v>
      </c>
      <c r="Y27" t="s">
        <v>45</v>
      </c>
      <c r="Z27" t="s">
        <v>65</v>
      </c>
      <c r="AA27" t="s">
        <v>66</v>
      </c>
      <c r="AB27" t="s">
        <v>48</v>
      </c>
      <c r="AC27" t="s">
        <v>49</v>
      </c>
      <c r="AD27" t="s">
        <v>67</v>
      </c>
    </row>
    <row r="28" spans="1:30" hidden="1" x14ac:dyDescent="0.25">
      <c r="A28" t="s">
        <v>161</v>
      </c>
      <c r="B28">
        <v>92037</v>
      </c>
      <c r="C28" t="s">
        <v>78</v>
      </c>
      <c r="D28">
        <v>21</v>
      </c>
      <c r="E28" t="s">
        <v>31</v>
      </c>
      <c r="F28" t="s">
        <v>33</v>
      </c>
      <c r="G28" t="s">
        <v>33</v>
      </c>
      <c r="H28">
        <v>4.0999999999999996</v>
      </c>
      <c r="I28" t="s">
        <v>98</v>
      </c>
      <c r="J28" t="s">
        <v>70</v>
      </c>
      <c r="K28" t="s">
        <v>71</v>
      </c>
      <c r="L28" t="s">
        <v>34</v>
      </c>
      <c r="M28" t="s">
        <v>113</v>
      </c>
      <c r="P28" t="s">
        <v>125</v>
      </c>
      <c r="Q28" t="s">
        <v>110</v>
      </c>
      <c r="R28" t="s">
        <v>81</v>
      </c>
      <c r="S28" t="s">
        <v>59</v>
      </c>
      <c r="T28" t="s">
        <v>74</v>
      </c>
      <c r="U28" t="s">
        <v>111</v>
      </c>
      <c r="V28" t="s">
        <v>104</v>
      </c>
      <c r="W28" t="s">
        <v>76</v>
      </c>
      <c r="X28" t="s">
        <v>63</v>
      </c>
      <c r="Y28" t="s">
        <v>45</v>
      </c>
      <c r="Z28" t="s">
        <v>65</v>
      </c>
      <c r="AA28" t="s">
        <v>66</v>
      </c>
      <c r="AB28" t="s">
        <v>87</v>
      </c>
      <c r="AC28" t="s">
        <v>49</v>
      </c>
      <c r="AD28" t="s">
        <v>67</v>
      </c>
    </row>
    <row r="29" spans="1:30" hidden="1" x14ac:dyDescent="0.25">
      <c r="A29" t="s">
        <v>163</v>
      </c>
      <c r="B29">
        <v>95608</v>
      </c>
      <c r="C29" t="s">
        <v>429</v>
      </c>
      <c r="D29">
        <v>21</v>
      </c>
      <c r="E29" t="s">
        <v>31</v>
      </c>
      <c r="F29" t="s">
        <v>90</v>
      </c>
      <c r="G29" t="s">
        <v>33</v>
      </c>
      <c r="H29">
        <v>3.95</v>
      </c>
      <c r="I29">
        <v>2</v>
      </c>
      <c r="J29" t="s">
        <v>70</v>
      </c>
      <c r="K29" t="s">
        <v>71</v>
      </c>
      <c r="L29" t="s">
        <v>71</v>
      </c>
      <c r="M29" t="s">
        <v>147</v>
      </c>
      <c r="O29" t="s">
        <v>114</v>
      </c>
      <c r="P29" t="s">
        <v>57</v>
      </c>
      <c r="Q29">
        <v>9</v>
      </c>
      <c r="R29" t="s">
        <v>81</v>
      </c>
      <c r="S29" t="s">
        <v>116</v>
      </c>
      <c r="T29" t="s">
        <v>159</v>
      </c>
      <c r="U29" t="s">
        <v>61</v>
      </c>
      <c r="V29" t="s">
        <v>42</v>
      </c>
      <c r="W29" t="s">
        <v>76</v>
      </c>
      <c r="X29" t="s">
        <v>63</v>
      </c>
      <c r="Y29" t="s">
        <v>45</v>
      </c>
      <c r="Z29" t="s">
        <v>46</v>
      </c>
      <c r="AA29" t="s">
        <v>66</v>
      </c>
      <c r="AB29" t="s">
        <v>48</v>
      </c>
      <c r="AC29" t="s">
        <v>49</v>
      </c>
      <c r="AD29" t="s">
        <v>67</v>
      </c>
    </row>
    <row r="30" spans="1:30" hidden="1" x14ac:dyDescent="0.25">
      <c r="A30" t="s">
        <v>164</v>
      </c>
      <c r="B30">
        <v>94018</v>
      </c>
      <c r="C30" t="s">
        <v>429</v>
      </c>
      <c r="D30">
        <v>20</v>
      </c>
      <c r="E30" t="s">
        <v>31</v>
      </c>
      <c r="F30" t="s">
        <v>33</v>
      </c>
      <c r="G30" t="s">
        <v>33</v>
      </c>
      <c r="H30">
        <v>4</v>
      </c>
      <c r="I30" t="s">
        <v>98</v>
      </c>
      <c r="J30" t="s">
        <v>70</v>
      </c>
      <c r="K30" t="s">
        <v>71</v>
      </c>
      <c r="L30" t="s">
        <v>34</v>
      </c>
      <c r="M30" t="s">
        <v>157</v>
      </c>
      <c r="O30" t="s">
        <v>100</v>
      </c>
      <c r="P30" t="s">
        <v>125</v>
      </c>
      <c r="Q30">
        <v>8</v>
      </c>
      <c r="R30" t="s">
        <v>165</v>
      </c>
      <c r="S30" t="s">
        <v>116</v>
      </c>
      <c r="T30" t="s">
        <v>60</v>
      </c>
      <c r="U30" t="s">
        <v>141</v>
      </c>
      <c r="V30" t="s">
        <v>42</v>
      </c>
      <c r="W30" t="s">
        <v>135</v>
      </c>
      <c r="X30" t="s">
        <v>63</v>
      </c>
      <c r="Y30" t="s">
        <v>45</v>
      </c>
      <c r="Z30" t="s">
        <v>46</v>
      </c>
      <c r="AA30" t="s">
        <v>47</v>
      </c>
      <c r="AB30" t="s">
        <v>48</v>
      </c>
      <c r="AC30" t="s">
        <v>88</v>
      </c>
      <c r="AD30" t="s">
        <v>67</v>
      </c>
    </row>
    <row r="31" spans="1:30" hidden="1" x14ac:dyDescent="0.25">
      <c r="A31" t="s">
        <v>166</v>
      </c>
      <c r="B31">
        <v>95014</v>
      </c>
      <c r="C31" t="s">
        <v>429</v>
      </c>
      <c r="D31">
        <v>19</v>
      </c>
      <c r="E31" t="s">
        <v>69</v>
      </c>
      <c r="F31" t="s">
        <v>119</v>
      </c>
      <c r="G31" t="s">
        <v>119</v>
      </c>
      <c r="H31">
        <v>3.3</v>
      </c>
      <c r="I31" t="s">
        <v>98</v>
      </c>
      <c r="J31" t="s">
        <v>167</v>
      </c>
      <c r="K31" t="s">
        <v>53</v>
      </c>
      <c r="L31" t="s">
        <v>34</v>
      </c>
      <c r="M31" t="s">
        <v>79</v>
      </c>
      <c r="O31" t="s">
        <v>168</v>
      </c>
      <c r="P31" t="s">
        <v>37</v>
      </c>
      <c r="Q31">
        <v>1</v>
      </c>
      <c r="R31" t="s">
        <v>73</v>
      </c>
      <c r="S31" t="s">
        <v>39</v>
      </c>
      <c r="T31" t="s">
        <v>169</v>
      </c>
      <c r="U31" t="s">
        <v>41</v>
      </c>
      <c r="V31">
        <v>0</v>
      </c>
      <c r="W31" t="s">
        <v>43</v>
      </c>
      <c r="X31" t="s">
        <v>63</v>
      </c>
      <c r="Y31" t="s">
        <v>45</v>
      </c>
      <c r="Z31" t="s">
        <v>46</v>
      </c>
      <c r="AA31" t="s">
        <v>66</v>
      </c>
      <c r="AB31" t="s">
        <v>87</v>
      </c>
      <c r="AC31" t="s">
        <v>88</v>
      </c>
      <c r="AD31" t="s">
        <v>67</v>
      </c>
    </row>
    <row r="32" spans="1:30" hidden="1" x14ac:dyDescent="0.25">
      <c r="A32" t="s">
        <v>170</v>
      </c>
      <c r="B32">
        <v>91770</v>
      </c>
      <c r="C32" t="s">
        <v>429</v>
      </c>
      <c r="D32">
        <v>20</v>
      </c>
      <c r="E32" t="s">
        <v>31</v>
      </c>
      <c r="F32" t="s">
        <v>33</v>
      </c>
      <c r="G32" t="s">
        <v>119</v>
      </c>
      <c r="H32">
        <v>4</v>
      </c>
      <c r="I32">
        <v>4</v>
      </c>
      <c r="J32" t="s">
        <v>70</v>
      </c>
      <c r="K32" t="s">
        <v>71</v>
      </c>
      <c r="L32" t="s">
        <v>34</v>
      </c>
      <c r="M32" t="s">
        <v>79</v>
      </c>
      <c r="O32" t="s">
        <v>80</v>
      </c>
      <c r="P32" t="s">
        <v>37</v>
      </c>
      <c r="Q32" t="s">
        <v>110</v>
      </c>
      <c r="R32" t="s">
        <v>58</v>
      </c>
      <c r="S32" t="s">
        <v>39</v>
      </c>
      <c r="T32" t="s">
        <v>94</v>
      </c>
      <c r="U32" t="s">
        <v>84</v>
      </c>
      <c r="V32" t="s">
        <v>142</v>
      </c>
      <c r="W32" t="s">
        <v>127</v>
      </c>
      <c r="X32" t="s">
        <v>63</v>
      </c>
      <c r="Y32" t="s">
        <v>64</v>
      </c>
      <c r="Z32" t="s">
        <v>46</v>
      </c>
      <c r="AA32" t="s">
        <v>66</v>
      </c>
      <c r="AB32" t="s">
        <v>48</v>
      </c>
      <c r="AC32" t="s">
        <v>49</v>
      </c>
      <c r="AD32" t="s">
        <v>67</v>
      </c>
    </row>
    <row r="33" spans="1:30" hidden="1" x14ac:dyDescent="0.25">
      <c r="A33" t="s">
        <v>171</v>
      </c>
      <c r="B33">
        <v>76132</v>
      </c>
      <c r="C33" t="s">
        <v>429</v>
      </c>
      <c r="D33">
        <v>20</v>
      </c>
      <c r="E33" t="s">
        <v>31</v>
      </c>
      <c r="F33" t="s">
        <v>172</v>
      </c>
      <c r="G33" t="s">
        <v>91</v>
      </c>
      <c r="H33">
        <v>3.85</v>
      </c>
      <c r="J33">
        <v>31</v>
      </c>
      <c r="K33" t="s">
        <v>34</v>
      </c>
      <c r="L33" t="s">
        <v>34</v>
      </c>
      <c r="M33" t="s">
        <v>55</v>
      </c>
      <c r="O33" t="s">
        <v>80</v>
      </c>
      <c r="P33" t="s">
        <v>149</v>
      </c>
      <c r="Q33">
        <v>1</v>
      </c>
      <c r="R33" t="s">
        <v>73</v>
      </c>
      <c r="S33" t="s">
        <v>173</v>
      </c>
      <c r="T33" t="s">
        <v>60</v>
      </c>
      <c r="U33" t="s">
        <v>141</v>
      </c>
      <c r="V33" t="s">
        <v>104</v>
      </c>
      <c r="W33" t="s">
        <v>127</v>
      </c>
      <c r="X33" t="s">
        <v>63</v>
      </c>
      <c r="Y33" t="s">
        <v>64</v>
      </c>
      <c r="Z33" t="s">
        <v>65</v>
      </c>
      <c r="AA33" t="s">
        <v>66</v>
      </c>
      <c r="AB33" t="s">
        <v>87</v>
      </c>
      <c r="AC33" t="s">
        <v>88</v>
      </c>
      <c r="AD33" t="s">
        <v>145</v>
      </c>
    </row>
    <row r="34" spans="1:30" hidden="1" x14ac:dyDescent="0.25">
      <c r="A34" t="s">
        <v>174</v>
      </c>
      <c r="B34">
        <v>92024</v>
      </c>
      <c r="C34" t="s">
        <v>30</v>
      </c>
      <c r="D34">
        <v>21</v>
      </c>
      <c r="E34" t="s">
        <v>31</v>
      </c>
      <c r="F34" t="s">
        <v>33</v>
      </c>
      <c r="G34" t="s">
        <v>33</v>
      </c>
      <c r="H34">
        <v>3.98</v>
      </c>
      <c r="I34" t="s">
        <v>98</v>
      </c>
      <c r="J34">
        <v>26</v>
      </c>
      <c r="K34" t="s">
        <v>34</v>
      </c>
      <c r="L34" t="s">
        <v>71</v>
      </c>
      <c r="M34" t="s">
        <v>139</v>
      </c>
      <c r="O34" t="s">
        <v>56</v>
      </c>
      <c r="P34" t="s">
        <v>37</v>
      </c>
      <c r="Q34">
        <v>3</v>
      </c>
      <c r="S34" t="s">
        <v>39</v>
      </c>
      <c r="T34" t="s">
        <v>40</v>
      </c>
      <c r="U34" t="s">
        <v>84</v>
      </c>
      <c r="V34" t="s">
        <v>42</v>
      </c>
      <c r="W34" t="s">
        <v>127</v>
      </c>
      <c r="X34" t="s">
        <v>63</v>
      </c>
      <c r="Y34" t="s">
        <v>45</v>
      </c>
      <c r="Z34" t="s">
        <v>46</v>
      </c>
      <c r="AA34" t="s">
        <v>66</v>
      </c>
      <c r="AB34" t="s">
        <v>48</v>
      </c>
      <c r="AC34" t="s">
        <v>49</v>
      </c>
      <c r="AD34" t="s">
        <v>117</v>
      </c>
    </row>
    <row r="35" spans="1:30" hidden="1" x14ac:dyDescent="0.25">
      <c r="A35" t="s">
        <v>175</v>
      </c>
      <c r="B35">
        <v>90266</v>
      </c>
      <c r="C35" t="s">
        <v>30</v>
      </c>
      <c r="D35">
        <v>22</v>
      </c>
      <c r="E35" t="s">
        <v>31</v>
      </c>
      <c r="F35" t="s">
        <v>172</v>
      </c>
      <c r="G35" t="s">
        <v>33</v>
      </c>
      <c r="H35">
        <v>4.5</v>
      </c>
      <c r="I35">
        <v>3</v>
      </c>
      <c r="J35">
        <v>23</v>
      </c>
      <c r="K35" t="s">
        <v>34</v>
      </c>
      <c r="L35" t="s">
        <v>54</v>
      </c>
      <c r="M35" t="s">
        <v>55</v>
      </c>
      <c r="O35" t="s">
        <v>114</v>
      </c>
      <c r="P35" t="s">
        <v>37</v>
      </c>
      <c r="Q35">
        <v>6</v>
      </c>
      <c r="R35" t="s">
        <v>58</v>
      </c>
      <c r="S35" t="s">
        <v>155</v>
      </c>
      <c r="T35" t="s">
        <v>74</v>
      </c>
      <c r="U35" t="s">
        <v>176</v>
      </c>
      <c r="V35" t="s">
        <v>42</v>
      </c>
      <c r="W35" t="s">
        <v>86</v>
      </c>
      <c r="X35" t="s">
        <v>63</v>
      </c>
      <c r="Y35" t="s">
        <v>45</v>
      </c>
      <c r="Z35" t="s">
        <v>46</v>
      </c>
      <c r="AA35" t="s">
        <v>66</v>
      </c>
      <c r="AB35" t="s">
        <v>48</v>
      </c>
      <c r="AC35" t="s">
        <v>49</v>
      </c>
      <c r="AD35" t="s">
        <v>67</v>
      </c>
    </row>
    <row r="36" spans="1:30" hidden="1" x14ac:dyDescent="0.25">
      <c r="A36" t="s">
        <v>177</v>
      </c>
      <c r="B36">
        <v>94022</v>
      </c>
      <c r="C36" t="s">
        <v>30</v>
      </c>
      <c r="D36">
        <v>20</v>
      </c>
      <c r="E36" t="s">
        <v>31</v>
      </c>
      <c r="F36" t="s">
        <v>172</v>
      </c>
      <c r="G36" t="s">
        <v>33</v>
      </c>
      <c r="H36">
        <v>4.2</v>
      </c>
      <c r="I36">
        <v>5</v>
      </c>
      <c r="J36">
        <v>29</v>
      </c>
      <c r="K36" t="s">
        <v>71</v>
      </c>
      <c r="L36" t="s">
        <v>34</v>
      </c>
      <c r="M36" t="s">
        <v>35</v>
      </c>
      <c r="O36" t="s">
        <v>100</v>
      </c>
      <c r="P36" t="s">
        <v>125</v>
      </c>
      <c r="Q36">
        <v>2</v>
      </c>
      <c r="R36" t="s">
        <v>58</v>
      </c>
      <c r="S36" t="s">
        <v>116</v>
      </c>
      <c r="T36" t="s">
        <v>60</v>
      </c>
      <c r="U36" t="s">
        <v>61</v>
      </c>
      <c r="V36" t="s">
        <v>42</v>
      </c>
      <c r="W36" t="s">
        <v>127</v>
      </c>
      <c r="X36" t="s">
        <v>63</v>
      </c>
      <c r="Y36" t="s">
        <v>45</v>
      </c>
      <c r="Z36" t="s">
        <v>46</v>
      </c>
      <c r="AA36" t="s">
        <v>66</v>
      </c>
      <c r="AB36" t="s">
        <v>48</v>
      </c>
      <c r="AC36" t="s">
        <v>49</v>
      </c>
      <c r="AD36" t="s">
        <v>67</v>
      </c>
    </row>
    <row r="37" spans="1:30" hidden="1" x14ac:dyDescent="0.25">
      <c r="A37" t="s">
        <v>178</v>
      </c>
      <c r="B37">
        <v>80122</v>
      </c>
      <c r="C37" t="s">
        <v>429</v>
      </c>
      <c r="D37">
        <v>21</v>
      </c>
      <c r="E37" t="s">
        <v>69</v>
      </c>
      <c r="F37" t="s">
        <v>90</v>
      </c>
      <c r="G37" t="s">
        <v>97</v>
      </c>
      <c r="H37">
        <v>3.7</v>
      </c>
      <c r="I37">
        <v>0</v>
      </c>
      <c r="J37">
        <v>25</v>
      </c>
      <c r="K37" t="s">
        <v>71</v>
      </c>
      <c r="L37" t="s">
        <v>71</v>
      </c>
      <c r="M37" t="s">
        <v>157</v>
      </c>
      <c r="O37" t="s">
        <v>179</v>
      </c>
      <c r="P37" t="s">
        <v>72</v>
      </c>
      <c r="Q37">
        <v>1</v>
      </c>
      <c r="R37" t="s">
        <v>180</v>
      </c>
      <c r="S37" t="s">
        <v>59</v>
      </c>
      <c r="T37" t="s">
        <v>103</v>
      </c>
      <c r="U37" t="s">
        <v>84</v>
      </c>
      <c r="V37" t="s">
        <v>42</v>
      </c>
      <c r="W37" t="s">
        <v>76</v>
      </c>
      <c r="X37" t="s">
        <v>63</v>
      </c>
      <c r="Y37" t="s">
        <v>64</v>
      </c>
      <c r="Z37" t="s">
        <v>46</v>
      </c>
      <c r="AA37" t="s">
        <v>66</v>
      </c>
      <c r="AB37" t="s">
        <v>48</v>
      </c>
      <c r="AC37" t="s">
        <v>49</v>
      </c>
      <c r="AD37" t="s">
        <v>67</v>
      </c>
    </row>
    <row r="38" spans="1:30" hidden="1" x14ac:dyDescent="0.25">
      <c r="A38" t="s">
        <v>181</v>
      </c>
      <c r="B38">
        <v>94022</v>
      </c>
      <c r="C38" t="s">
        <v>30</v>
      </c>
      <c r="D38">
        <v>20</v>
      </c>
      <c r="E38" t="s">
        <v>31</v>
      </c>
      <c r="F38" t="s">
        <v>172</v>
      </c>
      <c r="G38" t="s">
        <v>33</v>
      </c>
      <c r="H38">
        <v>4.2</v>
      </c>
      <c r="I38">
        <v>5</v>
      </c>
      <c r="J38">
        <v>29</v>
      </c>
      <c r="K38" t="s">
        <v>71</v>
      </c>
      <c r="L38" t="s">
        <v>34</v>
      </c>
      <c r="M38" t="s">
        <v>35</v>
      </c>
      <c r="O38" t="s">
        <v>100</v>
      </c>
      <c r="P38" t="s">
        <v>125</v>
      </c>
      <c r="Q38">
        <v>2</v>
      </c>
      <c r="R38" t="s">
        <v>58</v>
      </c>
      <c r="S38" t="s">
        <v>116</v>
      </c>
      <c r="T38" t="s">
        <v>60</v>
      </c>
      <c r="U38" t="s">
        <v>61</v>
      </c>
      <c r="V38" t="s">
        <v>42</v>
      </c>
      <c r="W38" t="s">
        <v>127</v>
      </c>
      <c r="X38" t="s">
        <v>63</v>
      </c>
      <c r="Y38" t="s">
        <v>45</v>
      </c>
      <c r="Z38" t="s">
        <v>46</v>
      </c>
      <c r="AA38" t="s">
        <v>66</v>
      </c>
      <c r="AB38" t="s">
        <v>48</v>
      </c>
      <c r="AC38" t="s">
        <v>49</v>
      </c>
      <c r="AD38" t="s">
        <v>67</v>
      </c>
    </row>
    <row r="39" spans="1:30" hidden="1" x14ac:dyDescent="0.25">
      <c r="A39" t="s">
        <v>182</v>
      </c>
      <c r="B39">
        <v>94022</v>
      </c>
      <c r="C39" t="s">
        <v>30</v>
      </c>
      <c r="D39">
        <v>20</v>
      </c>
      <c r="E39" t="s">
        <v>31</v>
      </c>
      <c r="F39" t="s">
        <v>172</v>
      </c>
      <c r="G39" t="s">
        <v>33</v>
      </c>
      <c r="H39">
        <v>4.2</v>
      </c>
      <c r="I39">
        <v>5</v>
      </c>
      <c r="J39">
        <v>29</v>
      </c>
      <c r="K39" t="s">
        <v>71</v>
      </c>
      <c r="L39" t="s">
        <v>34</v>
      </c>
      <c r="M39" t="s">
        <v>35</v>
      </c>
      <c r="O39" t="s">
        <v>100</v>
      </c>
      <c r="P39" t="s">
        <v>125</v>
      </c>
      <c r="Q39">
        <v>2</v>
      </c>
      <c r="R39" t="s">
        <v>58</v>
      </c>
      <c r="S39" t="s">
        <v>116</v>
      </c>
      <c r="T39" t="s">
        <v>60</v>
      </c>
      <c r="U39" t="s">
        <v>61</v>
      </c>
      <c r="V39" t="s">
        <v>42</v>
      </c>
      <c r="W39" t="s">
        <v>127</v>
      </c>
      <c r="X39" t="s">
        <v>63</v>
      </c>
      <c r="Y39" t="s">
        <v>45</v>
      </c>
      <c r="Z39" t="s">
        <v>46</v>
      </c>
      <c r="AA39" t="s">
        <v>66</v>
      </c>
      <c r="AB39" t="s">
        <v>48</v>
      </c>
      <c r="AC39" t="s">
        <v>49</v>
      </c>
      <c r="AD39" t="s">
        <v>67</v>
      </c>
    </row>
    <row r="40" spans="1:30" hidden="1" x14ac:dyDescent="0.25">
      <c r="A40" t="s">
        <v>183</v>
      </c>
      <c r="B40">
        <v>95118</v>
      </c>
      <c r="C40" t="s">
        <v>184</v>
      </c>
      <c r="D40">
        <v>21</v>
      </c>
      <c r="E40" t="s">
        <v>31</v>
      </c>
      <c r="F40" t="s">
        <v>33</v>
      </c>
      <c r="G40" t="s">
        <v>33</v>
      </c>
      <c r="H40">
        <v>4</v>
      </c>
      <c r="I40">
        <v>4</v>
      </c>
      <c r="J40" t="s">
        <v>70</v>
      </c>
      <c r="K40" t="s">
        <v>71</v>
      </c>
      <c r="L40" t="s">
        <v>34</v>
      </c>
      <c r="M40" t="s">
        <v>147</v>
      </c>
      <c r="O40" t="s">
        <v>56</v>
      </c>
      <c r="P40" t="s">
        <v>37</v>
      </c>
      <c r="Q40">
        <v>5</v>
      </c>
      <c r="R40" t="s">
        <v>73</v>
      </c>
      <c r="S40" t="s">
        <v>59</v>
      </c>
      <c r="T40" t="s">
        <v>83</v>
      </c>
      <c r="U40" t="s">
        <v>84</v>
      </c>
      <c r="V40" t="s">
        <v>104</v>
      </c>
      <c r="W40" t="s">
        <v>86</v>
      </c>
      <c r="X40" t="s">
        <v>63</v>
      </c>
      <c r="Y40" t="s">
        <v>45</v>
      </c>
      <c r="Z40" t="s">
        <v>46</v>
      </c>
      <c r="AA40" t="s">
        <v>66</v>
      </c>
      <c r="AB40" t="s">
        <v>48</v>
      </c>
      <c r="AC40" t="s">
        <v>49</v>
      </c>
      <c r="AD40" t="s">
        <v>67</v>
      </c>
    </row>
    <row r="41" spans="1:30" hidden="1" x14ac:dyDescent="0.25">
      <c r="A41" t="s">
        <v>185</v>
      </c>
      <c r="B41">
        <v>94549</v>
      </c>
      <c r="C41" t="s">
        <v>30</v>
      </c>
      <c r="D41">
        <v>21</v>
      </c>
      <c r="E41" t="s">
        <v>31</v>
      </c>
      <c r="F41" t="s">
        <v>33</v>
      </c>
      <c r="G41" t="s">
        <v>33</v>
      </c>
      <c r="H41">
        <v>4.2</v>
      </c>
      <c r="I41" t="s">
        <v>98</v>
      </c>
      <c r="J41" t="s">
        <v>70</v>
      </c>
      <c r="K41" t="s">
        <v>71</v>
      </c>
      <c r="L41" t="s">
        <v>71</v>
      </c>
      <c r="M41" t="s">
        <v>35</v>
      </c>
      <c r="O41" t="s">
        <v>56</v>
      </c>
      <c r="P41" t="s">
        <v>140</v>
      </c>
      <c r="Q41">
        <v>2</v>
      </c>
      <c r="R41" t="s">
        <v>73</v>
      </c>
      <c r="S41" t="s">
        <v>102</v>
      </c>
      <c r="T41" t="s">
        <v>103</v>
      </c>
      <c r="U41" t="s">
        <v>151</v>
      </c>
      <c r="V41" t="s">
        <v>104</v>
      </c>
      <c r="W41" t="s">
        <v>127</v>
      </c>
      <c r="X41" t="s">
        <v>63</v>
      </c>
      <c r="Y41" t="s">
        <v>64</v>
      </c>
      <c r="Z41" t="s">
        <v>46</v>
      </c>
      <c r="AA41" t="s">
        <v>66</v>
      </c>
      <c r="AB41" t="s">
        <v>48</v>
      </c>
      <c r="AC41" t="s">
        <v>49</v>
      </c>
      <c r="AD41" t="s">
        <v>117</v>
      </c>
    </row>
    <row r="42" spans="1:30" hidden="1" x14ac:dyDescent="0.25">
      <c r="A42" t="s">
        <v>186</v>
      </c>
      <c r="B42">
        <v>93291</v>
      </c>
      <c r="C42" t="s">
        <v>78</v>
      </c>
      <c r="D42">
        <v>22</v>
      </c>
      <c r="E42" t="s">
        <v>31</v>
      </c>
      <c r="F42" t="s">
        <v>33</v>
      </c>
      <c r="G42" t="s">
        <v>33</v>
      </c>
      <c r="H42">
        <v>3.5</v>
      </c>
      <c r="I42">
        <v>0</v>
      </c>
      <c r="J42" t="s">
        <v>70</v>
      </c>
      <c r="K42" t="s">
        <v>71</v>
      </c>
      <c r="L42" t="s">
        <v>34</v>
      </c>
      <c r="M42" t="s">
        <v>55</v>
      </c>
      <c r="O42" t="s">
        <v>56</v>
      </c>
      <c r="P42" t="s">
        <v>125</v>
      </c>
      <c r="Q42">
        <v>2</v>
      </c>
      <c r="R42" t="s">
        <v>122</v>
      </c>
      <c r="S42" t="s">
        <v>116</v>
      </c>
      <c r="T42" t="s">
        <v>159</v>
      </c>
      <c r="U42" t="s">
        <v>84</v>
      </c>
      <c r="V42" t="s">
        <v>42</v>
      </c>
      <c r="W42" t="s">
        <v>76</v>
      </c>
      <c r="X42" t="s">
        <v>63</v>
      </c>
      <c r="Y42" t="s">
        <v>45</v>
      </c>
      <c r="Z42" t="s">
        <v>46</v>
      </c>
      <c r="AA42" t="s">
        <v>66</v>
      </c>
      <c r="AB42" t="s">
        <v>48</v>
      </c>
      <c r="AC42" t="s">
        <v>49</v>
      </c>
      <c r="AD42" t="s">
        <v>67</v>
      </c>
    </row>
    <row r="43" spans="1:30" hidden="1" x14ac:dyDescent="0.25">
      <c r="A43" t="s">
        <v>187</v>
      </c>
      <c r="B43">
        <v>95746</v>
      </c>
      <c r="C43" t="s">
        <v>429</v>
      </c>
      <c r="D43">
        <v>21</v>
      </c>
      <c r="E43" t="s">
        <v>31</v>
      </c>
      <c r="F43" t="s">
        <v>90</v>
      </c>
      <c r="G43" t="s">
        <v>97</v>
      </c>
      <c r="H43">
        <v>4</v>
      </c>
      <c r="I43" t="s">
        <v>98</v>
      </c>
      <c r="J43">
        <v>29</v>
      </c>
      <c r="K43" t="s">
        <v>71</v>
      </c>
      <c r="L43" t="s">
        <v>34</v>
      </c>
      <c r="M43" t="s">
        <v>35</v>
      </c>
      <c r="O43" t="s">
        <v>114</v>
      </c>
      <c r="P43" t="s">
        <v>57</v>
      </c>
      <c r="Q43">
        <v>4</v>
      </c>
      <c r="S43" t="s">
        <v>59</v>
      </c>
      <c r="T43" t="s">
        <v>60</v>
      </c>
      <c r="U43" t="s">
        <v>61</v>
      </c>
      <c r="V43">
        <v>0</v>
      </c>
      <c r="W43" t="s">
        <v>86</v>
      </c>
      <c r="X43" t="s">
        <v>63</v>
      </c>
      <c r="Y43" t="s">
        <v>64</v>
      </c>
      <c r="Z43" t="s">
        <v>65</v>
      </c>
      <c r="AA43" t="s">
        <v>66</v>
      </c>
      <c r="AB43" t="s">
        <v>48</v>
      </c>
      <c r="AC43" t="s">
        <v>49</v>
      </c>
      <c r="AD43" t="s">
        <v>67</v>
      </c>
    </row>
    <row r="44" spans="1:30" hidden="1" x14ac:dyDescent="0.25">
      <c r="A44" t="s">
        <v>188</v>
      </c>
      <c r="B44">
        <v>98040</v>
      </c>
      <c r="C44" t="s">
        <v>30</v>
      </c>
      <c r="D44">
        <v>21</v>
      </c>
      <c r="E44" t="s">
        <v>31</v>
      </c>
      <c r="F44" t="s">
        <v>172</v>
      </c>
      <c r="G44" t="s">
        <v>33</v>
      </c>
      <c r="H44">
        <v>3.75</v>
      </c>
      <c r="I44">
        <v>5</v>
      </c>
      <c r="J44">
        <v>32</v>
      </c>
      <c r="K44" t="s">
        <v>54</v>
      </c>
      <c r="L44" t="s">
        <v>71</v>
      </c>
      <c r="M44" t="s">
        <v>35</v>
      </c>
      <c r="O44" t="s">
        <v>36</v>
      </c>
      <c r="P44" t="s">
        <v>72</v>
      </c>
      <c r="Q44">
        <v>2</v>
      </c>
      <c r="R44" t="s">
        <v>73</v>
      </c>
      <c r="S44" t="s">
        <v>39</v>
      </c>
      <c r="T44" t="s">
        <v>94</v>
      </c>
      <c r="U44" t="s">
        <v>84</v>
      </c>
      <c r="V44">
        <v>0</v>
      </c>
      <c r="W44" t="s">
        <v>127</v>
      </c>
      <c r="X44" t="s">
        <v>63</v>
      </c>
      <c r="Y44" t="s">
        <v>45</v>
      </c>
      <c r="Z44" t="s">
        <v>65</v>
      </c>
      <c r="AA44" t="s">
        <v>66</v>
      </c>
      <c r="AB44" t="s">
        <v>48</v>
      </c>
      <c r="AC44" t="s">
        <v>49</v>
      </c>
      <c r="AD44" t="s">
        <v>67</v>
      </c>
    </row>
    <row r="45" spans="1:30" hidden="1" x14ac:dyDescent="0.25">
      <c r="A45" t="s">
        <v>189</v>
      </c>
      <c r="B45">
        <v>94538</v>
      </c>
      <c r="C45" t="s">
        <v>429</v>
      </c>
      <c r="D45">
        <v>20</v>
      </c>
      <c r="E45" t="s">
        <v>31</v>
      </c>
      <c r="F45" t="s">
        <v>33</v>
      </c>
      <c r="G45" t="s">
        <v>119</v>
      </c>
      <c r="H45">
        <v>3.4</v>
      </c>
      <c r="I45">
        <v>4</v>
      </c>
      <c r="J45">
        <v>30</v>
      </c>
      <c r="K45" t="s">
        <v>71</v>
      </c>
      <c r="L45" t="s">
        <v>34</v>
      </c>
      <c r="M45" t="s">
        <v>190</v>
      </c>
      <c r="O45" t="s">
        <v>56</v>
      </c>
      <c r="P45" t="s">
        <v>125</v>
      </c>
      <c r="Q45">
        <v>1</v>
      </c>
      <c r="R45" t="s">
        <v>58</v>
      </c>
      <c r="S45" t="s">
        <v>59</v>
      </c>
      <c r="T45" t="s">
        <v>74</v>
      </c>
      <c r="U45" t="s">
        <v>84</v>
      </c>
      <c r="V45" t="s">
        <v>42</v>
      </c>
      <c r="W45" t="s">
        <v>43</v>
      </c>
      <c r="X45" t="s">
        <v>63</v>
      </c>
      <c r="Y45" t="s">
        <v>45</v>
      </c>
      <c r="Z45" t="s">
        <v>46</v>
      </c>
      <c r="AA45" t="s">
        <v>47</v>
      </c>
      <c r="AB45" t="s">
        <v>48</v>
      </c>
      <c r="AC45" t="s">
        <v>49</v>
      </c>
      <c r="AD45" t="s">
        <v>67</v>
      </c>
    </row>
    <row r="46" spans="1:30" hidden="1" x14ac:dyDescent="0.25">
      <c r="A46" t="s">
        <v>191</v>
      </c>
      <c r="B46">
        <v>91740</v>
      </c>
      <c r="C46" t="s">
        <v>78</v>
      </c>
      <c r="D46">
        <v>22</v>
      </c>
      <c r="E46" t="s">
        <v>69</v>
      </c>
      <c r="F46" t="s">
        <v>33</v>
      </c>
      <c r="G46" t="s">
        <v>119</v>
      </c>
      <c r="H46">
        <v>2.9</v>
      </c>
      <c r="I46">
        <v>5</v>
      </c>
      <c r="J46" t="s">
        <v>167</v>
      </c>
      <c r="K46" t="s">
        <v>71</v>
      </c>
      <c r="L46" t="s">
        <v>71</v>
      </c>
      <c r="M46" t="s">
        <v>192</v>
      </c>
      <c r="O46" t="s">
        <v>56</v>
      </c>
      <c r="P46" t="s">
        <v>154</v>
      </c>
      <c r="Q46" t="s">
        <v>110</v>
      </c>
      <c r="R46" t="s">
        <v>73</v>
      </c>
      <c r="S46" t="s">
        <v>59</v>
      </c>
      <c r="T46" t="s">
        <v>74</v>
      </c>
      <c r="U46" t="s">
        <v>84</v>
      </c>
      <c r="V46">
        <v>0</v>
      </c>
      <c r="W46" t="s">
        <v>43</v>
      </c>
      <c r="X46" t="s">
        <v>63</v>
      </c>
      <c r="Y46" t="s">
        <v>64</v>
      </c>
      <c r="Z46" t="s">
        <v>46</v>
      </c>
      <c r="AA46" t="s">
        <v>66</v>
      </c>
      <c r="AB46" t="s">
        <v>48</v>
      </c>
      <c r="AC46" t="s">
        <v>49</v>
      </c>
      <c r="AD46" t="s">
        <v>67</v>
      </c>
    </row>
    <row r="47" spans="1:30" hidden="1" x14ac:dyDescent="0.25">
      <c r="A47" t="s">
        <v>193</v>
      </c>
      <c r="B47">
        <v>95132</v>
      </c>
      <c r="C47" t="s">
        <v>78</v>
      </c>
      <c r="D47">
        <v>21</v>
      </c>
      <c r="E47" t="s">
        <v>31</v>
      </c>
      <c r="F47" t="s">
        <v>33</v>
      </c>
      <c r="G47" t="s">
        <v>119</v>
      </c>
      <c r="H47">
        <v>3.3</v>
      </c>
      <c r="I47">
        <v>2</v>
      </c>
      <c r="J47" t="s">
        <v>70</v>
      </c>
      <c r="K47" t="s">
        <v>34</v>
      </c>
      <c r="L47" t="s">
        <v>34</v>
      </c>
      <c r="M47" t="s">
        <v>194</v>
      </c>
      <c r="O47" t="s">
        <v>100</v>
      </c>
      <c r="P47" t="s">
        <v>125</v>
      </c>
      <c r="Q47">
        <v>1</v>
      </c>
      <c r="R47" t="s">
        <v>58</v>
      </c>
      <c r="S47" t="s">
        <v>195</v>
      </c>
      <c r="T47" t="s">
        <v>132</v>
      </c>
      <c r="U47" t="s">
        <v>141</v>
      </c>
      <c r="V47">
        <v>0</v>
      </c>
      <c r="W47" t="s">
        <v>86</v>
      </c>
      <c r="X47" t="s">
        <v>63</v>
      </c>
      <c r="Y47" t="s">
        <v>45</v>
      </c>
      <c r="Z47" t="s">
        <v>65</v>
      </c>
      <c r="AA47" t="s">
        <v>47</v>
      </c>
      <c r="AB47" t="s">
        <v>48</v>
      </c>
      <c r="AC47" t="s">
        <v>88</v>
      </c>
      <c r="AD47" t="s">
        <v>50</v>
      </c>
    </row>
    <row r="48" spans="1:30" hidden="1" x14ac:dyDescent="0.25">
      <c r="A48" t="s">
        <v>196</v>
      </c>
      <c r="B48">
        <v>95616</v>
      </c>
      <c r="C48" t="s">
        <v>78</v>
      </c>
      <c r="D48">
        <v>21</v>
      </c>
      <c r="E48" t="s">
        <v>31</v>
      </c>
      <c r="F48" t="s">
        <v>32</v>
      </c>
      <c r="G48" t="s">
        <v>97</v>
      </c>
      <c r="H48">
        <v>3.8</v>
      </c>
      <c r="I48">
        <v>3</v>
      </c>
      <c r="J48" t="s">
        <v>70</v>
      </c>
      <c r="K48" t="s">
        <v>34</v>
      </c>
      <c r="L48" t="s">
        <v>71</v>
      </c>
      <c r="M48" t="s">
        <v>35</v>
      </c>
      <c r="O48" t="s">
        <v>36</v>
      </c>
      <c r="P48" t="s">
        <v>93</v>
      </c>
      <c r="Q48" t="s">
        <v>110</v>
      </c>
      <c r="R48" t="s">
        <v>58</v>
      </c>
      <c r="S48" t="s">
        <v>39</v>
      </c>
      <c r="T48" t="s">
        <v>103</v>
      </c>
      <c r="U48" t="s">
        <v>84</v>
      </c>
      <c r="V48" t="s">
        <v>42</v>
      </c>
      <c r="W48" t="s">
        <v>127</v>
      </c>
      <c r="X48" t="s">
        <v>63</v>
      </c>
      <c r="Y48" t="s">
        <v>45</v>
      </c>
      <c r="Z48" t="s">
        <v>65</v>
      </c>
      <c r="AA48" t="s">
        <v>66</v>
      </c>
      <c r="AB48" t="s">
        <v>48</v>
      </c>
      <c r="AC48" t="s">
        <v>49</v>
      </c>
    </row>
    <row r="49" spans="1:30" hidden="1" x14ac:dyDescent="0.25">
      <c r="A49" t="s">
        <v>197</v>
      </c>
      <c r="B49">
        <v>92656</v>
      </c>
      <c r="C49" t="s">
        <v>30</v>
      </c>
      <c r="D49" t="s">
        <v>198</v>
      </c>
      <c r="E49" t="s">
        <v>69</v>
      </c>
      <c r="F49" t="s">
        <v>33</v>
      </c>
      <c r="G49" t="s">
        <v>33</v>
      </c>
      <c r="H49">
        <v>2.1</v>
      </c>
      <c r="I49">
        <v>0</v>
      </c>
      <c r="J49" t="s">
        <v>70</v>
      </c>
      <c r="K49" t="s">
        <v>71</v>
      </c>
      <c r="L49" t="s">
        <v>71</v>
      </c>
      <c r="M49" t="s">
        <v>192</v>
      </c>
      <c r="O49" t="s">
        <v>56</v>
      </c>
      <c r="P49" t="s">
        <v>57</v>
      </c>
      <c r="Q49">
        <v>4</v>
      </c>
      <c r="R49" t="s">
        <v>122</v>
      </c>
      <c r="S49" t="s">
        <v>116</v>
      </c>
      <c r="T49" t="s">
        <v>74</v>
      </c>
      <c r="U49" t="s">
        <v>61</v>
      </c>
      <c r="V49">
        <v>0</v>
      </c>
      <c r="W49" t="s">
        <v>43</v>
      </c>
      <c r="X49" t="s">
        <v>63</v>
      </c>
      <c r="Y49" t="s">
        <v>64</v>
      </c>
      <c r="Z49" t="s">
        <v>46</v>
      </c>
      <c r="AA49" t="s">
        <v>66</v>
      </c>
      <c r="AB49" t="s">
        <v>48</v>
      </c>
      <c r="AC49" t="s">
        <v>49</v>
      </c>
      <c r="AD49" t="s">
        <v>67</v>
      </c>
    </row>
    <row r="50" spans="1:30" hidden="1" x14ac:dyDescent="0.25">
      <c r="A50" t="s">
        <v>197</v>
      </c>
      <c r="B50">
        <v>94526</v>
      </c>
      <c r="C50" t="s">
        <v>78</v>
      </c>
      <c r="D50">
        <v>22</v>
      </c>
      <c r="E50" t="s">
        <v>31</v>
      </c>
      <c r="F50" t="s">
        <v>172</v>
      </c>
      <c r="G50" t="s">
        <v>33</v>
      </c>
      <c r="H50">
        <v>3.2</v>
      </c>
      <c r="I50">
        <v>0</v>
      </c>
      <c r="J50">
        <v>28</v>
      </c>
      <c r="K50" t="s">
        <v>71</v>
      </c>
      <c r="L50" t="s">
        <v>71</v>
      </c>
      <c r="M50" t="s">
        <v>55</v>
      </c>
      <c r="P50" t="s">
        <v>37</v>
      </c>
      <c r="Q50">
        <v>2</v>
      </c>
      <c r="R50" t="s">
        <v>122</v>
      </c>
      <c r="S50" t="s">
        <v>39</v>
      </c>
      <c r="T50" t="s">
        <v>103</v>
      </c>
      <c r="U50" t="s">
        <v>61</v>
      </c>
      <c r="V50">
        <v>0</v>
      </c>
      <c r="W50" t="s">
        <v>127</v>
      </c>
      <c r="X50" t="s">
        <v>63</v>
      </c>
      <c r="Y50" t="s">
        <v>64</v>
      </c>
      <c r="Z50" t="s">
        <v>46</v>
      </c>
      <c r="AA50" t="s">
        <v>66</v>
      </c>
      <c r="AB50" t="s">
        <v>48</v>
      </c>
      <c r="AC50" t="s">
        <v>49</v>
      </c>
      <c r="AD50" t="s">
        <v>67</v>
      </c>
    </row>
    <row r="51" spans="1:30" hidden="1" x14ac:dyDescent="0.25">
      <c r="A51" t="s">
        <v>199</v>
      </c>
      <c r="B51">
        <v>94539</v>
      </c>
      <c r="C51" t="s">
        <v>429</v>
      </c>
      <c r="D51">
        <v>20</v>
      </c>
      <c r="E51" t="s">
        <v>31</v>
      </c>
      <c r="F51" t="s">
        <v>33</v>
      </c>
      <c r="G51" t="s">
        <v>119</v>
      </c>
      <c r="H51">
        <v>3.4</v>
      </c>
      <c r="I51">
        <v>5</v>
      </c>
      <c r="J51">
        <v>28</v>
      </c>
      <c r="K51" t="s">
        <v>34</v>
      </c>
      <c r="L51" t="s">
        <v>34</v>
      </c>
      <c r="M51" t="s">
        <v>194</v>
      </c>
      <c r="O51" t="s">
        <v>100</v>
      </c>
      <c r="P51" t="s">
        <v>109</v>
      </c>
      <c r="Q51">
        <v>2</v>
      </c>
      <c r="R51" t="s">
        <v>81</v>
      </c>
      <c r="S51" t="s">
        <v>59</v>
      </c>
      <c r="T51" t="s">
        <v>74</v>
      </c>
      <c r="U51" t="s">
        <v>176</v>
      </c>
      <c r="V51" t="s">
        <v>142</v>
      </c>
      <c r="W51" t="s">
        <v>127</v>
      </c>
      <c r="X51" t="s">
        <v>63</v>
      </c>
      <c r="Y51" t="s">
        <v>45</v>
      </c>
      <c r="Z51" t="s">
        <v>65</v>
      </c>
      <c r="AA51" t="s">
        <v>66</v>
      </c>
      <c r="AB51" t="s">
        <v>48</v>
      </c>
      <c r="AC51" t="s">
        <v>49</v>
      </c>
      <c r="AD51" t="s">
        <v>67</v>
      </c>
    </row>
    <row r="52" spans="1:30" hidden="1" x14ac:dyDescent="0.25">
      <c r="A52" t="s">
        <v>200</v>
      </c>
      <c r="B52">
        <v>95008</v>
      </c>
      <c r="C52" t="s">
        <v>429</v>
      </c>
      <c r="D52">
        <v>20</v>
      </c>
      <c r="E52" t="s">
        <v>31</v>
      </c>
      <c r="F52" t="s">
        <v>33</v>
      </c>
      <c r="G52" t="s">
        <v>119</v>
      </c>
      <c r="H52">
        <v>4.2</v>
      </c>
      <c r="I52">
        <v>5</v>
      </c>
      <c r="J52">
        <v>32</v>
      </c>
      <c r="K52" t="s">
        <v>71</v>
      </c>
      <c r="L52" t="s">
        <v>34</v>
      </c>
      <c r="M52" t="s">
        <v>194</v>
      </c>
      <c r="O52" t="s">
        <v>56</v>
      </c>
      <c r="P52" t="s">
        <v>37</v>
      </c>
      <c r="Q52">
        <v>4</v>
      </c>
      <c r="R52" t="s">
        <v>73</v>
      </c>
      <c r="S52" t="s">
        <v>39</v>
      </c>
      <c r="T52" t="s">
        <v>74</v>
      </c>
      <c r="U52" t="s">
        <v>61</v>
      </c>
      <c r="V52">
        <v>0</v>
      </c>
      <c r="W52" t="s">
        <v>127</v>
      </c>
      <c r="X52" t="s">
        <v>63</v>
      </c>
      <c r="Y52" t="s">
        <v>64</v>
      </c>
      <c r="Z52" t="s">
        <v>65</v>
      </c>
      <c r="AA52" t="s">
        <v>66</v>
      </c>
      <c r="AB52" t="s">
        <v>48</v>
      </c>
      <c r="AC52" t="s">
        <v>49</v>
      </c>
      <c r="AD52" t="s">
        <v>67</v>
      </c>
    </row>
    <row r="53" spans="1:30" hidden="1" x14ac:dyDescent="0.25">
      <c r="A53" t="s">
        <v>201</v>
      </c>
      <c r="B53">
        <v>93657</v>
      </c>
      <c r="C53" t="s">
        <v>30</v>
      </c>
      <c r="D53">
        <v>22</v>
      </c>
      <c r="E53" t="s">
        <v>69</v>
      </c>
      <c r="F53" t="s">
        <v>90</v>
      </c>
      <c r="G53" t="s">
        <v>33</v>
      </c>
      <c r="H53">
        <v>4.0999999999999996</v>
      </c>
      <c r="I53">
        <v>4</v>
      </c>
      <c r="J53">
        <v>28</v>
      </c>
      <c r="K53" t="s">
        <v>71</v>
      </c>
      <c r="L53" t="s">
        <v>34</v>
      </c>
      <c r="M53" t="s">
        <v>113</v>
      </c>
      <c r="O53" t="s">
        <v>202</v>
      </c>
      <c r="P53" t="s">
        <v>109</v>
      </c>
      <c r="Q53">
        <v>6</v>
      </c>
      <c r="R53" t="s">
        <v>73</v>
      </c>
      <c r="S53" t="s">
        <v>102</v>
      </c>
      <c r="T53" t="s">
        <v>159</v>
      </c>
      <c r="U53" t="s">
        <v>111</v>
      </c>
      <c r="V53">
        <v>0</v>
      </c>
      <c r="W53" t="s">
        <v>127</v>
      </c>
      <c r="X53" t="s">
        <v>63</v>
      </c>
      <c r="Y53" t="s">
        <v>64</v>
      </c>
      <c r="Z53" t="s">
        <v>65</v>
      </c>
      <c r="AA53" t="s">
        <v>66</v>
      </c>
      <c r="AB53" t="s">
        <v>48</v>
      </c>
      <c r="AC53" t="s">
        <v>49</v>
      </c>
      <c r="AD53" t="s">
        <v>105</v>
      </c>
    </row>
    <row r="54" spans="1:30" hidden="1" x14ac:dyDescent="0.25">
      <c r="A54" t="s">
        <v>203</v>
      </c>
      <c r="B54">
        <v>93257</v>
      </c>
      <c r="C54" t="s">
        <v>429</v>
      </c>
      <c r="D54">
        <v>23</v>
      </c>
      <c r="E54" t="s">
        <v>31</v>
      </c>
      <c r="F54" t="s">
        <v>33</v>
      </c>
      <c r="G54" t="s">
        <v>33</v>
      </c>
      <c r="H54">
        <v>4</v>
      </c>
      <c r="I54">
        <v>4</v>
      </c>
      <c r="J54">
        <v>26</v>
      </c>
      <c r="K54" t="s">
        <v>71</v>
      </c>
      <c r="L54" t="s">
        <v>34</v>
      </c>
      <c r="M54" t="s">
        <v>35</v>
      </c>
      <c r="O54" t="s">
        <v>36</v>
      </c>
      <c r="P54" t="s">
        <v>109</v>
      </c>
      <c r="Q54">
        <v>1</v>
      </c>
      <c r="R54" t="s">
        <v>81</v>
      </c>
      <c r="S54" t="s">
        <v>82</v>
      </c>
      <c r="T54" t="s">
        <v>60</v>
      </c>
      <c r="U54" t="s">
        <v>84</v>
      </c>
      <c r="V54">
        <v>0</v>
      </c>
      <c r="W54" t="s">
        <v>76</v>
      </c>
      <c r="X54" t="s">
        <v>44</v>
      </c>
      <c r="Y54" t="s">
        <v>45</v>
      </c>
      <c r="Z54" t="s">
        <v>46</v>
      </c>
      <c r="AA54" t="s">
        <v>47</v>
      </c>
      <c r="AB54" t="s">
        <v>48</v>
      </c>
      <c r="AC54" t="s">
        <v>49</v>
      </c>
      <c r="AD54" t="s">
        <v>117</v>
      </c>
    </row>
    <row r="55" spans="1:30" hidden="1" x14ac:dyDescent="0.25">
      <c r="A55" t="s">
        <v>204</v>
      </c>
      <c r="B55">
        <v>91030</v>
      </c>
      <c r="C55" t="s">
        <v>30</v>
      </c>
      <c r="D55">
        <v>20</v>
      </c>
      <c r="E55" t="s">
        <v>31</v>
      </c>
      <c r="F55" t="s">
        <v>33</v>
      </c>
      <c r="G55" t="s">
        <v>33</v>
      </c>
      <c r="H55">
        <v>3.6</v>
      </c>
      <c r="I55" t="s">
        <v>98</v>
      </c>
      <c r="J55">
        <v>30</v>
      </c>
      <c r="K55" t="s">
        <v>34</v>
      </c>
      <c r="L55" t="s">
        <v>34</v>
      </c>
      <c r="M55" t="s">
        <v>35</v>
      </c>
      <c r="O55" t="s">
        <v>100</v>
      </c>
      <c r="P55" t="s">
        <v>109</v>
      </c>
      <c r="Q55" t="s">
        <v>110</v>
      </c>
      <c r="R55" t="s">
        <v>38</v>
      </c>
      <c r="S55" t="s">
        <v>155</v>
      </c>
      <c r="T55" t="s">
        <v>40</v>
      </c>
      <c r="U55" t="s">
        <v>84</v>
      </c>
      <c r="V55">
        <v>0</v>
      </c>
      <c r="W55" t="s">
        <v>76</v>
      </c>
      <c r="X55" t="s">
        <v>63</v>
      </c>
      <c r="Y55" t="s">
        <v>45</v>
      </c>
      <c r="Z55" t="s">
        <v>65</v>
      </c>
      <c r="AA55" t="s">
        <v>66</v>
      </c>
      <c r="AB55" t="s">
        <v>48</v>
      </c>
      <c r="AC55" t="s">
        <v>49</v>
      </c>
      <c r="AD55" t="s">
        <v>50</v>
      </c>
    </row>
    <row r="56" spans="1:30" hidden="1" x14ac:dyDescent="0.25">
      <c r="A56" t="s">
        <v>205</v>
      </c>
      <c r="B56">
        <v>93003</v>
      </c>
      <c r="C56" t="s">
        <v>30</v>
      </c>
      <c r="D56">
        <v>21</v>
      </c>
      <c r="E56" t="s">
        <v>31</v>
      </c>
      <c r="F56" t="s">
        <v>33</v>
      </c>
      <c r="G56" t="s">
        <v>206</v>
      </c>
      <c r="H56">
        <v>3.5</v>
      </c>
      <c r="I56">
        <v>5</v>
      </c>
      <c r="J56">
        <v>26</v>
      </c>
      <c r="K56" t="s">
        <v>34</v>
      </c>
      <c r="L56" t="s">
        <v>34</v>
      </c>
      <c r="M56" t="s">
        <v>55</v>
      </c>
      <c r="O56" t="s">
        <v>56</v>
      </c>
      <c r="P56" t="s">
        <v>125</v>
      </c>
      <c r="Q56" t="s">
        <v>110</v>
      </c>
      <c r="R56" t="s">
        <v>38</v>
      </c>
      <c r="S56" t="s">
        <v>39</v>
      </c>
      <c r="T56" t="s">
        <v>74</v>
      </c>
      <c r="U56" t="s">
        <v>84</v>
      </c>
      <c r="V56" t="s">
        <v>142</v>
      </c>
      <c r="W56" t="s">
        <v>127</v>
      </c>
      <c r="X56" t="s">
        <v>63</v>
      </c>
      <c r="Y56" t="s">
        <v>45</v>
      </c>
      <c r="Z56" t="s">
        <v>46</v>
      </c>
      <c r="AA56" t="s">
        <v>66</v>
      </c>
      <c r="AB56" t="s">
        <v>48</v>
      </c>
      <c r="AC56" t="s">
        <v>49</v>
      </c>
      <c r="AD56" t="s">
        <v>105</v>
      </c>
    </row>
    <row r="57" spans="1:30" hidden="1" x14ac:dyDescent="0.25">
      <c r="A57" t="s">
        <v>205</v>
      </c>
      <c r="B57">
        <v>95843</v>
      </c>
      <c r="C57" t="s">
        <v>30</v>
      </c>
      <c r="D57">
        <v>21</v>
      </c>
      <c r="E57" t="s">
        <v>69</v>
      </c>
      <c r="F57" t="s">
        <v>33</v>
      </c>
      <c r="G57" t="s">
        <v>119</v>
      </c>
      <c r="H57">
        <v>4.4000000000000004</v>
      </c>
      <c r="I57" t="s">
        <v>98</v>
      </c>
      <c r="J57">
        <v>31</v>
      </c>
      <c r="K57" t="s">
        <v>71</v>
      </c>
      <c r="L57" t="s">
        <v>71</v>
      </c>
      <c r="O57" t="s">
        <v>114</v>
      </c>
      <c r="P57" t="s">
        <v>109</v>
      </c>
      <c r="Q57">
        <v>2</v>
      </c>
      <c r="R57" t="s">
        <v>81</v>
      </c>
      <c r="S57" t="s">
        <v>59</v>
      </c>
      <c r="T57" t="s">
        <v>40</v>
      </c>
      <c r="U57" t="s">
        <v>41</v>
      </c>
      <c r="V57">
        <v>0</v>
      </c>
      <c r="W57" t="s">
        <v>76</v>
      </c>
      <c r="X57" t="s">
        <v>63</v>
      </c>
      <c r="Y57" t="s">
        <v>64</v>
      </c>
      <c r="Z57" t="s">
        <v>46</v>
      </c>
      <c r="AA57" t="s">
        <v>66</v>
      </c>
      <c r="AB57" t="s">
        <v>48</v>
      </c>
      <c r="AC57" t="s">
        <v>88</v>
      </c>
      <c r="AD57" t="s">
        <v>50</v>
      </c>
    </row>
    <row r="58" spans="1:30" hidden="1" x14ac:dyDescent="0.25">
      <c r="A58" t="s">
        <v>207</v>
      </c>
      <c r="B58">
        <v>92130</v>
      </c>
      <c r="C58" t="s">
        <v>429</v>
      </c>
      <c r="D58">
        <v>20</v>
      </c>
      <c r="E58" t="s">
        <v>31</v>
      </c>
      <c r="F58" t="s">
        <v>33</v>
      </c>
      <c r="G58" t="s">
        <v>33</v>
      </c>
      <c r="H58">
        <v>3.9</v>
      </c>
      <c r="I58" t="s">
        <v>98</v>
      </c>
      <c r="J58">
        <v>28</v>
      </c>
      <c r="K58" t="s">
        <v>34</v>
      </c>
      <c r="L58" t="s">
        <v>34</v>
      </c>
      <c r="M58" t="s">
        <v>35</v>
      </c>
      <c r="O58" t="s">
        <v>100</v>
      </c>
      <c r="P58" t="s">
        <v>125</v>
      </c>
      <c r="Q58" t="s">
        <v>110</v>
      </c>
      <c r="R58" t="s">
        <v>180</v>
      </c>
      <c r="S58" t="s">
        <v>59</v>
      </c>
      <c r="T58" t="s">
        <v>60</v>
      </c>
      <c r="U58" t="s">
        <v>84</v>
      </c>
      <c r="V58" t="s">
        <v>142</v>
      </c>
      <c r="W58" t="s">
        <v>127</v>
      </c>
      <c r="X58" t="s">
        <v>63</v>
      </c>
      <c r="Y58" t="s">
        <v>64</v>
      </c>
      <c r="Z58" t="s">
        <v>65</v>
      </c>
      <c r="AA58" t="s">
        <v>66</v>
      </c>
      <c r="AB58" t="s">
        <v>48</v>
      </c>
      <c r="AC58" t="s">
        <v>49</v>
      </c>
      <c r="AD58" t="s">
        <v>67</v>
      </c>
    </row>
    <row r="59" spans="1:30" hidden="1" x14ac:dyDescent="0.25">
      <c r="A59" t="s">
        <v>208</v>
      </c>
      <c r="B59">
        <v>90505</v>
      </c>
      <c r="C59" t="s">
        <v>52</v>
      </c>
      <c r="D59">
        <v>20</v>
      </c>
      <c r="E59" t="s">
        <v>31</v>
      </c>
      <c r="F59" t="s">
        <v>33</v>
      </c>
      <c r="G59" t="s">
        <v>33</v>
      </c>
      <c r="H59">
        <v>4.2</v>
      </c>
      <c r="I59">
        <v>4</v>
      </c>
      <c r="J59">
        <v>28</v>
      </c>
      <c r="K59" t="s">
        <v>54</v>
      </c>
      <c r="L59" t="s">
        <v>71</v>
      </c>
      <c r="M59" t="s">
        <v>55</v>
      </c>
      <c r="O59" t="s">
        <v>36</v>
      </c>
      <c r="P59" t="s">
        <v>125</v>
      </c>
      <c r="Q59">
        <v>4</v>
      </c>
      <c r="R59" t="s">
        <v>165</v>
      </c>
      <c r="S59" t="s">
        <v>59</v>
      </c>
      <c r="T59" t="s">
        <v>74</v>
      </c>
      <c r="U59" t="s">
        <v>209</v>
      </c>
      <c r="V59" t="s">
        <v>142</v>
      </c>
      <c r="W59" t="s">
        <v>127</v>
      </c>
      <c r="X59" t="s">
        <v>63</v>
      </c>
      <c r="Y59" t="s">
        <v>45</v>
      </c>
      <c r="Z59" t="s">
        <v>46</v>
      </c>
      <c r="AA59" t="s">
        <v>66</v>
      </c>
      <c r="AB59" t="s">
        <v>48</v>
      </c>
      <c r="AC59" t="s">
        <v>49</v>
      </c>
      <c r="AD59" t="s">
        <v>67</v>
      </c>
    </row>
    <row r="60" spans="1:30" hidden="1" x14ac:dyDescent="0.25">
      <c r="A60" t="s">
        <v>210</v>
      </c>
      <c r="B60">
        <v>93930</v>
      </c>
      <c r="C60" t="s">
        <v>30</v>
      </c>
      <c r="D60">
        <v>20</v>
      </c>
      <c r="E60" t="s">
        <v>31</v>
      </c>
      <c r="F60" t="s">
        <v>33</v>
      </c>
      <c r="G60" t="s">
        <v>33</v>
      </c>
      <c r="H60">
        <v>3.6</v>
      </c>
      <c r="I60" t="s">
        <v>98</v>
      </c>
      <c r="J60" t="s">
        <v>70</v>
      </c>
      <c r="K60" t="s">
        <v>34</v>
      </c>
      <c r="L60" t="s">
        <v>34</v>
      </c>
      <c r="M60" t="s">
        <v>107</v>
      </c>
      <c r="P60" t="s">
        <v>109</v>
      </c>
      <c r="Q60">
        <v>5</v>
      </c>
      <c r="R60" t="s">
        <v>73</v>
      </c>
      <c r="S60" t="s">
        <v>82</v>
      </c>
      <c r="U60" t="s">
        <v>41</v>
      </c>
      <c r="V60" t="s">
        <v>42</v>
      </c>
      <c r="X60" t="s">
        <v>63</v>
      </c>
      <c r="Y60" t="s">
        <v>64</v>
      </c>
      <c r="Z60" t="s">
        <v>65</v>
      </c>
      <c r="AA60" t="s">
        <v>66</v>
      </c>
      <c r="AB60" t="s">
        <v>87</v>
      </c>
      <c r="AC60" t="s">
        <v>88</v>
      </c>
      <c r="AD60" t="s">
        <v>105</v>
      </c>
    </row>
    <row r="61" spans="1:30" hidden="1" x14ac:dyDescent="0.25">
      <c r="A61" t="s">
        <v>211</v>
      </c>
      <c r="B61">
        <v>94070</v>
      </c>
      <c r="C61" t="s">
        <v>30</v>
      </c>
      <c r="D61">
        <v>22</v>
      </c>
      <c r="E61" t="s">
        <v>69</v>
      </c>
      <c r="F61" t="s">
        <v>212</v>
      </c>
      <c r="G61" t="s">
        <v>33</v>
      </c>
      <c r="H61">
        <v>4.0999999999999996</v>
      </c>
      <c r="I61" t="s">
        <v>98</v>
      </c>
      <c r="J61" t="s">
        <v>70</v>
      </c>
      <c r="K61" t="s">
        <v>34</v>
      </c>
      <c r="L61" t="s">
        <v>71</v>
      </c>
      <c r="M61" t="s">
        <v>55</v>
      </c>
      <c r="O61" t="s">
        <v>36</v>
      </c>
      <c r="P61" t="s">
        <v>37</v>
      </c>
      <c r="Q61">
        <v>7</v>
      </c>
      <c r="R61" t="s">
        <v>73</v>
      </c>
      <c r="S61" t="s">
        <v>173</v>
      </c>
      <c r="T61" t="s">
        <v>60</v>
      </c>
      <c r="U61" t="s">
        <v>84</v>
      </c>
      <c r="V61" t="s">
        <v>104</v>
      </c>
      <c r="W61" t="s">
        <v>127</v>
      </c>
      <c r="X61" t="s">
        <v>63</v>
      </c>
      <c r="Y61" t="s">
        <v>64</v>
      </c>
      <c r="Z61" t="s">
        <v>65</v>
      </c>
      <c r="AA61" t="s">
        <v>66</v>
      </c>
      <c r="AB61" t="s">
        <v>48</v>
      </c>
      <c r="AC61" t="s">
        <v>49</v>
      </c>
      <c r="AD61" t="s">
        <v>50</v>
      </c>
    </row>
    <row r="62" spans="1:30" hidden="1" x14ac:dyDescent="0.25">
      <c r="A62" t="s">
        <v>213</v>
      </c>
      <c r="B62">
        <v>90272</v>
      </c>
      <c r="C62" t="s">
        <v>30</v>
      </c>
      <c r="D62">
        <v>21</v>
      </c>
      <c r="E62" t="s">
        <v>31</v>
      </c>
      <c r="F62" t="s">
        <v>33</v>
      </c>
      <c r="G62" t="s">
        <v>33</v>
      </c>
      <c r="H62">
        <v>3.5</v>
      </c>
      <c r="I62">
        <v>4</v>
      </c>
      <c r="J62" t="s">
        <v>70</v>
      </c>
      <c r="K62" t="s">
        <v>54</v>
      </c>
      <c r="L62" t="s">
        <v>54</v>
      </c>
      <c r="M62" t="s">
        <v>131</v>
      </c>
      <c r="O62" t="s">
        <v>56</v>
      </c>
      <c r="P62" t="s">
        <v>109</v>
      </c>
      <c r="Q62">
        <v>7</v>
      </c>
      <c r="R62" t="s">
        <v>73</v>
      </c>
      <c r="S62" t="s">
        <v>59</v>
      </c>
      <c r="T62" t="s">
        <v>214</v>
      </c>
      <c r="U62" t="s">
        <v>41</v>
      </c>
      <c r="V62" t="s">
        <v>42</v>
      </c>
      <c r="W62" t="s">
        <v>127</v>
      </c>
      <c r="X62" t="s">
        <v>63</v>
      </c>
      <c r="Y62" t="s">
        <v>64</v>
      </c>
      <c r="Z62" t="s">
        <v>46</v>
      </c>
      <c r="AA62" t="s">
        <v>66</v>
      </c>
      <c r="AB62" t="s">
        <v>48</v>
      </c>
      <c r="AC62" t="s">
        <v>49</v>
      </c>
      <c r="AD62" t="s">
        <v>67</v>
      </c>
    </row>
    <row r="63" spans="1:30" hidden="1" x14ac:dyDescent="0.25">
      <c r="A63" t="s">
        <v>215</v>
      </c>
      <c r="B63">
        <v>95831</v>
      </c>
      <c r="C63" t="s">
        <v>78</v>
      </c>
      <c r="D63">
        <v>20</v>
      </c>
      <c r="E63" t="s">
        <v>31</v>
      </c>
      <c r="F63" t="s">
        <v>172</v>
      </c>
      <c r="G63" t="s">
        <v>33</v>
      </c>
      <c r="H63">
        <v>4</v>
      </c>
      <c r="I63">
        <v>3</v>
      </c>
      <c r="J63">
        <v>32</v>
      </c>
      <c r="K63" t="s">
        <v>34</v>
      </c>
      <c r="L63" t="s">
        <v>34</v>
      </c>
      <c r="M63" t="s">
        <v>157</v>
      </c>
      <c r="O63" t="s">
        <v>56</v>
      </c>
      <c r="P63" t="s">
        <v>125</v>
      </c>
      <c r="Q63">
        <v>2</v>
      </c>
      <c r="R63" t="s">
        <v>216</v>
      </c>
      <c r="S63" t="s">
        <v>217</v>
      </c>
      <c r="T63" t="s">
        <v>40</v>
      </c>
      <c r="U63" t="s">
        <v>218</v>
      </c>
      <c r="V63">
        <v>0</v>
      </c>
      <c r="W63" t="s">
        <v>76</v>
      </c>
      <c r="X63" t="s">
        <v>63</v>
      </c>
      <c r="Y63" t="s">
        <v>45</v>
      </c>
      <c r="Z63" t="s">
        <v>65</v>
      </c>
      <c r="AA63" t="s">
        <v>47</v>
      </c>
      <c r="AB63" t="s">
        <v>48</v>
      </c>
      <c r="AC63" t="s">
        <v>49</v>
      </c>
      <c r="AD63" t="s">
        <v>117</v>
      </c>
    </row>
    <row r="64" spans="1:30" hidden="1" x14ac:dyDescent="0.25">
      <c r="A64" t="s">
        <v>219</v>
      </c>
      <c r="B64">
        <v>92008</v>
      </c>
      <c r="C64" t="s">
        <v>220</v>
      </c>
      <c r="D64">
        <v>22</v>
      </c>
      <c r="E64" t="s">
        <v>69</v>
      </c>
      <c r="F64" t="s">
        <v>32</v>
      </c>
      <c r="G64" t="s">
        <v>33</v>
      </c>
      <c r="H64">
        <v>3.4</v>
      </c>
      <c r="I64">
        <v>0</v>
      </c>
      <c r="J64" t="s">
        <v>70</v>
      </c>
      <c r="K64" t="s">
        <v>34</v>
      </c>
      <c r="L64" t="s">
        <v>71</v>
      </c>
      <c r="M64" t="s">
        <v>55</v>
      </c>
      <c r="O64" t="s">
        <v>80</v>
      </c>
      <c r="P64" t="s">
        <v>109</v>
      </c>
      <c r="Q64">
        <v>3</v>
      </c>
      <c r="R64" t="s">
        <v>38</v>
      </c>
      <c r="S64" t="s">
        <v>59</v>
      </c>
      <c r="T64" t="s">
        <v>214</v>
      </c>
      <c r="U64" t="s">
        <v>84</v>
      </c>
      <c r="V64" t="s">
        <v>42</v>
      </c>
      <c r="W64" t="s">
        <v>127</v>
      </c>
      <c r="X64" t="s">
        <v>63</v>
      </c>
      <c r="Y64" t="s">
        <v>45</v>
      </c>
      <c r="Z64" t="s">
        <v>46</v>
      </c>
      <c r="AA64" t="s">
        <v>47</v>
      </c>
      <c r="AB64" t="s">
        <v>48</v>
      </c>
      <c r="AC64" t="s">
        <v>49</v>
      </c>
      <c r="AD64" t="s">
        <v>67</v>
      </c>
    </row>
    <row r="65" spans="1:30" hidden="1" x14ac:dyDescent="0.25">
      <c r="A65" t="s">
        <v>221</v>
      </c>
      <c r="B65">
        <v>90731</v>
      </c>
      <c r="C65" t="s">
        <v>30</v>
      </c>
      <c r="D65" t="s">
        <v>198</v>
      </c>
      <c r="E65" t="s">
        <v>69</v>
      </c>
      <c r="F65" t="s">
        <v>33</v>
      </c>
      <c r="G65" t="s">
        <v>119</v>
      </c>
      <c r="H65">
        <v>3.8</v>
      </c>
      <c r="I65">
        <v>2</v>
      </c>
      <c r="J65" t="s">
        <v>70</v>
      </c>
      <c r="K65" t="s">
        <v>71</v>
      </c>
      <c r="L65" t="s">
        <v>54</v>
      </c>
      <c r="M65" t="s">
        <v>99</v>
      </c>
      <c r="O65" t="s">
        <v>56</v>
      </c>
      <c r="P65" t="s">
        <v>37</v>
      </c>
      <c r="Q65" t="s">
        <v>110</v>
      </c>
      <c r="R65" t="s">
        <v>73</v>
      </c>
      <c r="S65" t="s">
        <v>217</v>
      </c>
      <c r="T65" t="s">
        <v>74</v>
      </c>
      <c r="U65" t="s">
        <v>61</v>
      </c>
      <c r="V65">
        <v>0</v>
      </c>
      <c r="W65" t="s">
        <v>76</v>
      </c>
      <c r="X65" t="s">
        <v>63</v>
      </c>
      <c r="Y65" t="s">
        <v>45</v>
      </c>
      <c r="Z65" t="s">
        <v>65</v>
      </c>
      <c r="AA65" t="s">
        <v>66</v>
      </c>
      <c r="AB65" t="s">
        <v>48</v>
      </c>
      <c r="AC65" t="s">
        <v>49</v>
      </c>
      <c r="AD65" t="s">
        <v>145</v>
      </c>
    </row>
    <row r="66" spans="1:30" hidden="1" x14ac:dyDescent="0.25">
      <c r="A66" t="s">
        <v>222</v>
      </c>
      <c r="B66">
        <v>94040</v>
      </c>
      <c r="C66" t="s">
        <v>30</v>
      </c>
      <c r="D66">
        <v>21</v>
      </c>
      <c r="E66" t="s">
        <v>31</v>
      </c>
      <c r="F66" t="s">
        <v>90</v>
      </c>
      <c r="G66" t="s">
        <v>97</v>
      </c>
      <c r="H66">
        <v>4.2</v>
      </c>
      <c r="I66">
        <v>3</v>
      </c>
      <c r="J66">
        <v>27</v>
      </c>
      <c r="K66" t="s">
        <v>71</v>
      </c>
      <c r="L66" t="s">
        <v>34</v>
      </c>
      <c r="O66" t="s">
        <v>36</v>
      </c>
      <c r="P66" t="s">
        <v>37</v>
      </c>
      <c r="Q66">
        <v>9</v>
      </c>
      <c r="R66" t="s">
        <v>81</v>
      </c>
      <c r="S66" t="s">
        <v>116</v>
      </c>
      <c r="T66" t="s">
        <v>40</v>
      </c>
      <c r="U66" t="s">
        <v>141</v>
      </c>
      <c r="V66">
        <v>0</v>
      </c>
      <c r="W66" t="s">
        <v>127</v>
      </c>
      <c r="X66" t="s">
        <v>63</v>
      </c>
      <c r="Y66" t="s">
        <v>45</v>
      </c>
      <c r="Z66" t="s">
        <v>46</v>
      </c>
      <c r="AA66" t="s">
        <v>66</v>
      </c>
      <c r="AB66" t="s">
        <v>87</v>
      </c>
      <c r="AC66" t="s">
        <v>49</v>
      </c>
      <c r="AD66" t="s">
        <v>67</v>
      </c>
    </row>
    <row r="67" spans="1:30" hidden="1" x14ac:dyDescent="0.25">
      <c r="A67" t="s">
        <v>223</v>
      </c>
      <c r="B67">
        <v>92009</v>
      </c>
      <c r="C67" t="s">
        <v>78</v>
      </c>
      <c r="D67">
        <v>21</v>
      </c>
      <c r="E67" t="s">
        <v>31</v>
      </c>
      <c r="F67" t="s">
        <v>90</v>
      </c>
      <c r="G67" t="s">
        <v>97</v>
      </c>
      <c r="H67">
        <v>4.0999999999999996</v>
      </c>
      <c r="I67">
        <v>3</v>
      </c>
      <c r="J67" t="s">
        <v>70</v>
      </c>
      <c r="K67" t="s">
        <v>34</v>
      </c>
      <c r="L67" t="s">
        <v>34</v>
      </c>
      <c r="M67" t="s">
        <v>224</v>
      </c>
      <c r="O67" t="s">
        <v>100</v>
      </c>
      <c r="P67" t="s">
        <v>125</v>
      </c>
      <c r="Q67">
        <v>6</v>
      </c>
      <c r="R67" t="s">
        <v>216</v>
      </c>
      <c r="S67" t="s">
        <v>59</v>
      </c>
      <c r="T67" t="s">
        <v>60</v>
      </c>
      <c r="U67" t="s">
        <v>61</v>
      </c>
      <c r="V67" t="s">
        <v>104</v>
      </c>
      <c r="W67" t="s">
        <v>127</v>
      </c>
      <c r="X67" t="s">
        <v>63</v>
      </c>
      <c r="Y67" t="s">
        <v>64</v>
      </c>
      <c r="Z67" t="s">
        <v>46</v>
      </c>
      <c r="AA67" t="s">
        <v>66</v>
      </c>
      <c r="AB67" t="s">
        <v>48</v>
      </c>
      <c r="AC67" t="s">
        <v>49</v>
      </c>
      <c r="AD67" t="s">
        <v>67</v>
      </c>
    </row>
    <row r="68" spans="1:30" hidden="1" x14ac:dyDescent="0.25">
      <c r="A68" t="s">
        <v>223</v>
      </c>
      <c r="B68">
        <v>98102</v>
      </c>
      <c r="C68" t="s">
        <v>52</v>
      </c>
      <c r="D68">
        <v>22</v>
      </c>
      <c r="E68" t="s">
        <v>31</v>
      </c>
      <c r="F68" t="s">
        <v>172</v>
      </c>
      <c r="G68" t="s">
        <v>33</v>
      </c>
      <c r="H68">
        <v>3.75</v>
      </c>
      <c r="I68">
        <v>2</v>
      </c>
      <c r="J68">
        <v>26</v>
      </c>
      <c r="K68" t="s">
        <v>34</v>
      </c>
      <c r="L68" t="s">
        <v>71</v>
      </c>
      <c r="M68" t="s">
        <v>225</v>
      </c>
      <c r="O68" t="s">
        <v>226</v>
      </c>
      <c r="P68" t="s">
        <v>109</v>
      </c>
      <c r="Q68" t="s">
        <v>110</v>
      </c>
      <c r="R68" t="s">
        <v>81</v>
      </c>
      <c r="S68" t="s">
        <v>59</v>
      </c>
      <c r="T68" t="s">
        <v>60</v>
      </c>
      <c r="U68" t="s">
        <v>137</v>
      </c>
      <c r="V68" t="s">
        <v>142</v>
      </c>
      <c r="W68" t="s">
        <v>127</v>
      </c>
      <c r="X68" t="s">
        <v>63</v>
      </c>
      <c r="Y68" t="s">
        <v>64</v>
      </c>
      <c r="Z68" t="s">
        <v>65</v>
      </c>
      <c r="AA68" t="s">
        <v>66</v>
      </c>
      <c r="AB68" t="s">
        <v>48</v>
      </c>
      <c r="AC68" t="s">
        <v>49</v>
      </c>
      <c r="AD68" t="s">
        <v>67</v>
      </c>
    </row>
    <row r="69" spans="1:30" hidden="1" x14ac:dyDescent="0.25">
      <c r="A69" t="s">
        <v>227</v>
      </c>
      <c r="B69">
        <v>94132</v>
      </c>
      <c r="C69" t="s">
        <v>30</v>
      </c>
      <c r="D69">
        <v>21</v>
      </c>
      <c r="E69" t="s">
        <v>31</v>
      </c>
      <c r="F69" t="s">
        <v>33</v>
      </c>
      <c r="G69" t="s">
        <v>119</v>
      </c>
      <c r="H69">
        <v>3.4</v>
      </c>
      <c r="I69" t="s">
        <v>98</v>
      </c>
      <c r="J69" t="s">
        <v>70</v>
      </c>
      <c r="K69" t="s">
        <v>71</v>
      </c>
      <c r="L69" t="s">
        <v>34</v>
      </c>
      <c r="O69" t="s">
        <v>36</v>
      </c>
      <c r="P69" t="s">
        <v>37</v>
      </c>
      <c r="Q69">
        <v>4</v>
      </c>
      <c r="R69" t="s">
        <v>38</v>
      </c>
      <c r="S69" t="s">
        <v>39</v>
      </c>
      <c r="T69" t="s">
        <v>74</v>
      </c>
      <c r="U69" t="s">
        <v>126</v>
      </c>
      <c r="V69" t="s">
        <v>42</v>
      </c>
      <c r="W69" t="s">
        <v>43</v>
      </c>
      <c r="X69" t="s">
        <v>63</v>
      </c>
      <c r="Y69" t="s">
        <v>45</v>
      </c>
      <c r="Z69" t="s">
        <v>65</v>
      </c>
      <c r="AA69" t="s">
        <v>47</v>
      </c>
      <c r="AB69" t="s">
        <v>48</v>
      </c>
      <c r="AC69" t="s">
        <v>49</v>
      </c>
      <c r="AD69" t="s">
        <v>67</v>
      </c>
    </row>
    <row r="70" spans="1:30" hidden="1" x14ac:dyDescent="0.25">
      <c r="A70" t="s">
        <v>227</v>
      </c>
      <c r="B70">
        <v>95746</v>
      </c>
      <c r="C70" t="s">
        <v>52</v>
      </c>
      <c r="D70">
        <v>21</v>
      </c>
      <c r="E70" t="s">
        <v>31</v>
      </c>
      <c r="F70" t="s">
        <v>90</v>
      </c>
      <c r="G70" t="s">
        <v>97</v>
      </c>
      <c r="H70">
        <v>4</v>
      </c>
      <c r="I70">
        <v>4</v>
      </c>
      <c r="J70" t="s">
        <v>70</v>
      </c>
      <c r="K70" t="s">
        <v>71</v>
      </c>
      <c r="L70" t="s">
        <v>34</v>
      </c>
      <c r="M70" t="s">
        <v>35</v>
      </c>
      <c r="O70" t="s">
        <v>36</v>
      </c>
      <c r="P70" t="s">
        <v>125</v>
      </c>
      <c r="Q70">
        <v>2</v>
      </c>
      <c r="R70" t="s">
        <v>165</v>
      </c>
      <c r="S70" t="s">
        <v>59</v>
      </c>
      <c r="T70" t="s">
        <v>74</v>
      </c>
      <c r="U70" t="s">
        <v>84</v>
      </c>
      <c r="V70">
        <v>0</v>
      </c>
      <c r="W70" t="s">
        <v>127</v>
      </c>
      <c r="X70" t="s">
        <v>63</v>
      </c>
      <c r="Y70" t="s">
        <v>64</v>
      </c>
      <c r="Z70" t="s">
        <v>46</v>
      </c>
      <c r="AA70" t="s">
        <v>66</v>
      </c>
      <c r="AB70" t="s">
        <v>48</v>
      </c>
      <c r="AC70" t="s">
        <v>49</v>
      </c>
      <c r="AD70" t="s">
        <v>67</v>
      </c>
    </row>
    <row r="71" spans="1:30" hidden="1" x14ac:dyDescent="0.25">
      <c r="A71" t="s">
        <v>228</v>
      </c>
      <c r="B71">
        <v>93460</v>
      </c>
      <c r="C71" t="s">
        <v>52</v>
      </c>
      <c r="D71">
        <v>21</v>
      </c>
      <c r="E71" t="s">
        <v>31</v>
      </c>
      <c r="F71" t="s">
        <v>33</v>
      </c>
      <c r="G71" t="s">
        <v>229</v>
      </c>
      <c r="H71">
        <v>3.8</v>
      </c>
      <c r="I71">
        <v>2</v>
      </c>
      <c r="J71" t="s">
        <v>70</v>
      </c>
      <c r="K71" t="s">
        <v>71</v>
      </c>
      <c r="L71" t="s">
        <v>71</v>
      </c>
      <c r="M71" t="s">
        <v>99</v>
      </c>
      <c r="O71" t="s">
        <v>56</v>
      </c>
      <c r="P71" t="s">
        <v>93</v>
      </c>
      <c r="Q71">
        <v>6</v>
      </c>
      <c r="R71" t="s">
        <v>58</v>
      </c>
      <c r="S71" t="s">
        <v>102</v>
      </c>
      <c r="T71" t="s">
        <v>40</v>
      </c>
      <c r="U71" t="s">
        <v>111</v>
      </c>
      <c r="V71" t="s">
        <v>104</v>
      </c>
      <c r="W71" t="s">
        <v>76</v>
      </c>
      <c r="X71" t="s">
        <v>63</v>
      </c>
      <c r="Y71" t="s">
        <v>64</v>
      </c>
      <c r="Z71" t="s">
        <v>65</v>
      </c>
      <c r="AA71" t="s">
        <v>66</v>
      </c>
      <c r="AB71" t="s">
        <v>48</v>
      </c>
      <c r="AC71" t="s">
        <v>49</v>
      </c>
      <c r="AD71" t="s">
        <v>105</v>
      </c>
    </row>
    <row r="72" spans="1:30" hidden="1" x14ac:dyDescent="0.25">
      <c r="A72" t="s">
        <v>230</v>
      </c>
      <c r="B72">
        <v>92067</v>
      </c>
      <c r="C72" t="s">
        <v>52</v>
      </c>
      <c r="D72">
        <v>21</v>
      </c>
      <c r="E72" t="s">
        <v>31</v>
      </c>
      <c r="F72" t="s">
        <v>90</v>
      </c>
      <c r="G72" t="s">
        <v>97</v>
      </c>
      <c r="H72">
        <v>3.95</v>
      </c>
      <c r="I72">
        <v>3</v>
      </c>
      <c r="J72">
        <v>30</v>
      </c>
      <c r="K72" t="s">
        <v>71</v>
      </c>
      <c r="L72" t="s">
        <v>34</v>
      </c>
      <c r="M72" t="s">
        <v>35</v>
      </c>
      <c r="O72" t="s">
        <v>100</v>
      </c>
      <c r="P72" t="s">
        <v>57</v>
      </c>
      <c r="Q72">
        <v>5</v>
      </c>
      <c r="R72" t="s">
        <v>38</v>
      </c>
      <c r="S72" t="s">
        <v>39</v>
      </c>
      <c r="T72" t="s">
        <v>60</v>
      </c>
      <c r="U72" t="s">
        <v>84</v>
      </c>
      <c r="V72">
        <v>0</v>
      </c>
      <c r="W72" t="s">
        <v>135</v>
      </c>
      <c r="X72" t="s">
        <v>63</v>
      </c>
      <c r="Y72" t="s">
        <v>45</v>
      </c>
      <c r="Z72" t="s">
        <v>46</v>
      </c>
      <c r="AA72" t="s">
        <v>47</v>
      </c>
      <c r="AB72" t="s">
        <v>48</v>
      </c>
      <c r="AC72" t="s">
        <v>49</v>
      </c>
      <c r="AD72" t="s">
        <v>231</v>
      </c>
    </row>
    <row r="73" spans="1:30" hidden="1" x14ac:dyDescent="0.25">
      <c r="A73" t="s">
        <v>232</v>
      </c>
      <c r="C73" t="s">
        <v>429</v>
      </c>
      <c r="D73">
        <v>22</v>
      </c>
      <c r="E73" t="s">
        <v>31</v>
      </c>
      <c r="F73" t="s">
        <v>90</v>
      </c>
      <c r="G73" t="s">
        <v>33</v>
      </c>
      <c r="H73">
        <v>3.5</v>
      </c>
      <c r="I73">
        <v>3</v>
      </c>
      <c r="J73">
        <v>26</v>
      </c>
      <c r="K73" t="s">
        <v>34</v>
      </c>
      <c r="L73" t="s">
        <v>34</v>
      </c>
      <c r="M73" t="s">
        <v>35</v>
      </c>
      <c r="O73" t="s">
        <v>100</v>
      </c>
      <c r="P73" t="s">
        <v>37</v>
      </c>
      <c r="Q73">
        <v>4</v>
      </c>
      <c r="R73" t="s">
        <v>73</v>
      </c>
      <c r="S73" t="s">
        <v>59</v>
      </c>
      <c r="T73" t="s">
        <v>40</v>
      </c>
      <c r="U73" t="s">
        <v>151</v>
      </c>
      <c r="V73">
        <v>0</v>
      </c>
      <c r="W73" t="s">
        <v>127</v>
      </c>
      <c r="X73" t="s">
        <v>63</v>
      </c>
      <c r="Y73" t="s">
        <v>64</v>
      </c>
      <c r="Z73" t="s">
        <v>46</v>
      </c>
      <c r="AA73" t="s">
        <v>66</v>
      </c>
      <c r="AB73" t="s">
        <v>48</v>
      </c>
      <c r="AC73" t="s">
        <v>49</v>
      </c>
      <c r="AD73" t="s">
        <v>67</v>
      </c>
    </row>
    <row r="74" spans="1:30" hidden="1" x14ac:dyDescent="0.25">
      <c r="A74" t="s">
        <v>233</v>
      </c>
      <c r="B74">
        <v>94526</v>
      </c>
      <c r="C74" t="s">
        <v>78</v>
      </c>
      <c r="D74">
        <v>22</v>
      </c>
      <c r="E74" t="s">
        <v>31</v>
      </c>
      <c r="F74" t="s">
        <v>172</v>
      </c>
      <c r="G74" t="s">
        <v>33</v>
      </c>
      <c r="H74">
        <v>3.2</v>
      </c>
      <c r="I74">
        <v>0</v>
      </c>
      <c r="J74">
        <v>28</v>
      </c>
      <c r="K74" t="s">
        <v>71</v>
      </c>
      <c r="L74" t="s">
        <v>71</v>
      </c>
      <c r="M74" t="s">
        <v>55</v>
      </c>
      <c r="P74" t="s">
        <v>37</v>
      </c>
      <c r="Q74">
        <v>2</v>
      </c>
      <c r="R74" t="s">
        <v>122</v>
      </c>
      <c r="S74" t="s">
        <v>39</v>
      </c>
      <c r="T74" t="s">
        <v>103</v>
      </c>
      <c r="U74" t="s">
        <v>61</v>
      </c>
      <c r="V74">
        <v>0</v>
      </c>
      <c r="W74" t="s">
        <v>127</v>
      </c>
      <c r="X74" t="s">
        <v>63</v>
      </c>
      <c r="Y74" t="s">
        <v>64</v>
      </c>
      <c r="Z74" t="s">
        <v>46</v>
      </c>
      <c r="AA74" t="s">
        <v>66</v>
      </c>
      <c r="AB74" t="s">
        <v>48</v>
      </c>
      <c r="AC74" t="s">
        <v>49</v>
      </c>
      <c r="AD74" t="s">
        <v>67</v>
      </c>
    </row>
    <row r="75" spans="1:30" hidden="1" x14ac:dyDescent="0.25">
      <c r="A75" t="s">
        <v>234</v>
      </c>
      <c r="B75">
        <v>93422</v>
      </c>
      <c r="C75" t="s">
        <v>78</v>
      </c>
      <c r="D75">
        <v>22</v>
      </c>
      <c r="E75" t="s">
        <v>31</v>
      </c>
      <c r="F75" t="s">
        <v>33</v>
      </c>
      <c r="G75" t="s">
        <v>97</v>
      </c>
      <c r="H75">
        <v>3.85</v>
      </c>
      <c r="I75">
        <v>3</v>
      </c>
      <c r="J75" t="s">
        <v>70</v>
      </c>
      <c r="K75" t="s">
        <v>71</v>
      </c>
      <c r="L75" t="s">
        <v>34</v>
      </c>
      <c r="O75" t="s">
        <v>36</v>
      </c>
      <c r="P75" t="s">
        <v>109</v>
      </c>
      <c r="Q75">
        <v>3</v>
      </c>
      <c r="R75" t="s">
        <v>235</v>
      </c>
      <c r="S75" t="s">
        <v>102</v>
      </c>
      <c r="T75" t="s">
        <v>94</v>
      </c>
      <c r="U75" t="s">
        <v>84</v>
      </c>
      <c r="V75">
        <v>0</v>
      </c>
      <c r="W75" t="s">
        <v>86</v>
      </c>
      <c r="X75" t="s">
        <v>63</v>
      </c>
      <c r="Y75" t="s">
        <v>64</v>
      </c>
      <c r="Z75" t="s">
        <v>65</v>
      </c>
      <c r="AA75" t="s">
        <v>66</v>
      </c>
      <c r="AB75" t="s">
        <v>48</v>
      </c>
      <c r="AC75" t="s">
        <v>49</v>
      </c>
      <c r="AD75" t="s">
        <v>117</v>
      </c>
    </row>
    <row r="76" spans="1:30" hidden="1" x14ac:dyDescent="0.25">
      <c r="A76" t="s">
        <v>236</v>
      </c>
      <c r="B76">
        <v>94952</v>
      </c>
      <c r="C76" t="s">
        <v>429</v>
      </c>
      <c r="D76" t="s">
        <v>198</v>
      </c>
      <c r="E76" t="s">
        <v>69</v>
      </c>
      <c r="F76" t="s">
        <v>33</v>
      </c>
      <c r="G76" t="s">
        <v>119</v>
      </c>
      <c r="H76">
        <v>3</v>
      </c>
      <c r="I76">
        <v>1</v>
      </c>
      <c r="J76" t="s">
        <v>70</v>
      </c>
      <c r="K76" t="s">
        <v>34</v>
      </c>
      <c r="L76" t="s">
        <v>34</v>
      </c>
      <c r="M76" t="s">
        <v>107</v>
      </c>
      <c r="O76" t="s">
        <v>56</v>
      </c>
      <c r="P76" t="s">
        <v>149</v>
      </c>
      <c r="Q76">
        <v>0</v>
      </c>
      <c r="R76" t="s">
        <v>73</v>
      </c>
      <c r="S76" t="s">
        <v>195</v>
      </c>
      <c r="T76" t="s">
        <v>74</v>
      </c>
      <c r="U76" t="s">
        <v>61</v>
      </c>
      <c r="V76">
        <v>0</v>
      </c>
      <c r="W76" t="s">
        <v>76</v>
      </c>
      <c r="X76" t="s">
        <v>63</v>
      </c>
      <c r="Y76" t="s">
        <v>45</v>
      </c>
      <c r="Z76" t="s">
        <v>65</v>
      </c>
      <c r="AA76" t="s">
        <v>66</v>
      </c>
      <c r="AB76" t="s">
        <v>87</v>
      </c>
      <c r="AC76" t="s">
        <v>88</v>
      </c>
      <c r="AD76" t="s">
        <v>67</v>
      </c>
    </row>
    <row r="77" spans="1:30" hidden="1" x14ac:dyDescent="0.25">
      <c r="A77" t="s">
        <v>237</v>
      </c>
      <c r="B77">
        <v>92881</v>
      </c>
      <c r="C77" t="s">
        <v>52</v>
      </c>
      <c r="D77">
        <v>20</v>
      </c>
      <c r="E77" t="s">
        <v>31</v>
      </c>
      <c r="F77" t="s">
        <v>33</v>
      </c>
      <c r="G77" t="s">
        <v>33</v>
      </c>
      <c r="H77">
        <v>3.77</v>
      </c>
      <c r="I77">
        <v>2</v>
      </c>
      <c r="J77">
        <v>27</v>
      </c>
      <c r="K77" t="s">
        <v>34</v>
      </c>
      <c r="L77" t="s">
        <v>34</v>
      </c>
      <c r="M77" t="s">
        <v>107</v>
      </c>
      <c r="N77" t="s">
        <v>238</v>
      </c>
      <c r="O77" t="s">
        <v>36</v>
      </c>
      <c r="P77" t="s">
        <v>125</v>
      </c>
      <c r="Q77" t="s">
        <v>110</v>
      </c>
      <c r="R77" t="s">
        <v>165</v>
      </c>
      <c r="S77" t="s">
        <v>173</v>
      </c>
      <c r="T77" t="s">
        <v>103</v>
      </c>
      <c r="U77" t="s">
        <v>151</v>
      </c>
      <c r="V77">
        <v>0</v>
      </c>
      <c r="W77" t="s">
        <v>135</v>
      </c>
      <c r="X77" t="s">
        <v>63</v>
      </c>
      <c r="Y77" t="s">
        <v>45</v>
      </c>
      <c r="Z77" t="s">
        <v>65</v>
      </c>
      <c r="AA77" t="s">
        <v>66</v>
      </c>
      <c r="AB77" t="s">
        <v>48</v>
      </c>
      <c r="AC77" t="s">
        <v>49</v>
      </c>
    </row>
    <row r="78" spans="1:30" hidden="1" x14ac:dyDescent="0.25">
      <c r="A78" t="s">
        <v>239</v>
      </c>
      <c r="B78">
        <v>92130</v>
      </c>
      <c r="C78" t="s">
        <v>429</v>
      </c>
      <c r="D78">
        <v>23</v>
      </c>
      <c r="E78" t="s">
        <v>31</v>
      </c>
      <c r="F78" t="s">
        <v>90</v>
      </c>
      <c r="G78" t="s">
        <v>33</v>
      </c>
      <c r="H78">
        <v>4.25</v>
      </c>
      <c r="I78">
        <v>5</v>
      </c>
      <c r="J78">
        <v>32</v>
      </c>
      <c r="K78" t="s">
        <v>34</v>
      </c>
      <c r="L78" t="s">
        <v>34</v>
      </c>
      <c r="M78" t="s">
        <v>35</v>
      </c>
      <c r="N78" t="s">
        <v>240</v>
      </c>
      <c r="O78" t="s">
        <v>36</v>
      </c>
      <c r="P78" t="s">
        <v>37</v>
      </c>
      <c r="Q78">
        <v>4</v>
      </c>
      <c r="R78" t="s">
        <v>115</v>
      </c>
      <c r="S78" t="s">
        <v>59</v>
      </c>
      <c r="T78" t="s">
        <v>134</v>
      </c>
      <c r="U78" t="s">
        <v>111</v>
      </c>
      <c r="V78">
        <v>0</v>
      </c>
      <c r="W78" t="s">
        <v>127</v>
      </c>
      <c r="X78" t="s">
        <v>44</v>
      </c>
      <c r="Y78" t="s">
        <v>64</v>
      </c>
      <c r="Z78" t="s">
        <v>46</v>
      </c>
      <c r="AA78" t="s">
        <v>66</v>
      </c>
      <c r="AB78" t="s">
        <v>48</v>
      </c>
      <c r="AC78" t="s">
        <v>49</v>
      </c>
    </row>
    <row r="79" spans="1:30" hidden="1" x14ac:dyDescent="0.25">
      <c r="A79" t="s">
        <v>241</v>
      </c>
      <c r="B79">
        <v>92009</v>
      </c>
      <c r="C79" t="s">
        <v>78</v>
      </c>
      <c r="D79">
        <v>21</v>
      </c>
      <c r="E79" t="s">
        <v>31</v>
      </c>
      <c r="F79" t="s">
        <v>90</v>
      </c>
      <c r="G79" t="s">
        <v>97</v>
      </c>
      <c r="H79">
        <v>4.1500000000000004</v>
      </c>
      <c r="I79" t="s">
        <v>98</v>
      </c>
      <c r="J79">
        <v>29</v>
      </c>
      <c r="K79" t="s">
        <v>71</v>
      </c>
      <c r="L79" t="s">
        <v>34</v>
      </c>
      <c r="M79" t="s">
        <v>35</v>
      </c>
      <c r="N79" t="s">
        <v>240</v>
      </c>
      <c r="O79" t="s">
        <v>56</v>
      </c>
      <c r="P79" t="s">
        <v>125</v>
      </c>
      <c r="Q79">
        <v>8</v>
      </c>
      <c r="R79" t="s">
        <v>58</v>
      </c>
      <c r="S79" t="s">
        <v>116</v>
      </c>
      <c r="T79" t="s">
        <v>159</v>
      </c>
      <c r="U79" t="s">
        <v>84</v>
      </c>
      <c r="V79" t="s">
        <v>42</v>
      </c>
      <c r="W79" t="s">
        <v>127</v>
      </c>
      <c r="X79" t="s">
        <v>63</v>
      </c>
      <c r="Y79" t="s">
        <v>64</v>
      </c>
      <c r="Z79" t="s">
        <v>46</v>
      </c>
      <c r="AA79" t="s">
        <v>66</v>
      </c>
      <c r="AB79" t="s">
        <v>48</v>
      </c>
      <c r="AC79" t="s">
        <v>49</v>
      </c>
    </row>
    <row r="80" spans="1:30" hidden="1" x14ac:dyDescent="0.25">
      <c r="A80" t="s">
        <v>242</v>
      </c>
      <c r="B80">
        <v>5482</v>
      </c>
      <c r="C80" t="s">
        <v>52</v>
      </c>
      <c r="D80">
        <v>21</v>
      </c>
      <c r="E80" t="s">
        <v>31</v>
      </c>
      <c r="F80" t="s">
        <v>90</v>
      </c>
      <c r="G80" t="s">
        <v>33</v>
      </c>
      <c r="H80">
        <v>4.0199999999999996</v>
      </c>
      <c r="I80">
        <v>1</v>
      </c>
      <c r="J80">
        <v>22</v>
      </c>
      <c r="K80" t="s">
        <v>34</v>
      </c>
      <c r="L80" t="s">
        <v>34</v>
      </c>
      <c r="M80" t="s">
        <v>157</v>
      </c>
      <c r="N80" t="s">
        <v>240</v>
      </c>
      <c r="O80" t="s">
        <v>56</v>
      </c>
      <c r="P80" t="s">
        <v>93</v>
      </c>
      <c r="Q80">
        <v>2</v>
      </c>
      <c r="R80" t="s">
        <v>165</v>
      </c>
      <c r="S80" t="s">
        <v>102</v>
      </c>
      <c r="T80" t="s">
        <v>74</v>
      </c>
      <c r="U80" t="s">
        <v>61</v>
      </c>
      <c r="V80" t="s">
        <v>104</v>
      </c>
      <c r="W80" t="s">
        <v>127</v>
      </c>
      <c r="X80" t="s">
        <v>63</v>
      </c>
      <c r="Y80" t="s">
        <v>64</v>
      </c>
      <c r="Z80" t="s">
        <v>65</v>
      </c>
      <c r="AA80" t="s">
        <v>47</v>
      </c>
      <c r="AB80" t="s">
        <v>48</v>
      </c>
      <c r="AC80" t="s">
        <v>49</v>
      </c>
    </row>
    <row r="81" spans="1:29" hidden="1" x14ac:dyDescent="0.25">
      <c r="A81" t="s">
        <v>243</v>
      </c>
      <c r="B81">
        <v>90638</v>
      </c>
      <c r="C81" t="s">
        <v>429</v>
      </c>
      <c r="D81">
        <v>21</v>
      </c>
      <c r="E81" t="s">
        <v>31</v>
      </c>
      <c r="F81" t="s">
        <v>33</v>
      </c>
      <c r="G81" t="s">
        <v>119</v>
      </c>
      <c r="H81">
        <v>4</v>
      </c>
      <c r="I81">
        <v>5</v>
      </c>
      <c r="J81">
        <v>26</v>
      </c>
      <c r="K81" t="s">
        <v>34</v>
      </c>
      <c r="L81" t="s">
        <v>34</v>
      </c>
      <c r="M81" t="s">
        <v>244</v>
      </c>
      <c r="N81" t="s">
        <v>240</v>
      </c>
      <c r="O81" t="s">
        <v>56</v>
      </c>
      <c r="P81" t="s">
        <v>37</v>
      </c>
      <c r="Q81">
        <v>4</v>
      </c>
      <c r="S81" t="s">
        <v>155</v>
      </c>
      <c r="T81" t="s">
        <v>83</v>
      </c>
      <c r="U81" t="s">
        <v>61</v>
      </c>
      <c r="V81" t="s">
        <v>42</v>
      </c>
      <c r="W81" t="s">
        <v>127</v>
      </c>
      <c r="X81" t="s">
        <v>63</v>
      </c>
      <c r="Y81" t="s">
        <v>45</v>
      </c>
      <c r="Z81" t="s">
        <v>65</v>
      </c>
      <c r="AA81" t="s">
        <v>66</v>
      </c>
      <c r="AB81" t="s">
        <v>48</v>
      </c>
      <c r="AC81" t="s">
        <v>49</v>
      </c>
    </row>
    <row r="82" spans="1:29" hidden="1" x14ac:dyDescent="0.25">
      <c r="A82" t="s">
        <v>245</v>
      </c>
      <c r="B82">
        <v>93651</v>
      </c>
      <c r="C82" t="s">
        <v>30</v>
      </c>
      <c r="D82">
        <v>20</v>
      </c>
      <c r="E82" t="s">
        <v>31</v>
      </c>
      <c r="F82" t="s">
        <v>172</v>
      </c>
      <c r="G82" t="s">
        <v>33</v>
      </c>
      <c r="H82">
        <v>4.26</v>
      </c>
      <c r="I82" t="s">
        <v>98</v>
      </c>
      <c r="J82">
        <v>30</v>
      </c>
      <c r="K82" t="s">
        <v>34</v>
      </c>
      <c r="L82" t="s">
        <v>34</v>
      </c>
      <c r="M82" t="s">
        <v>113</v>
      </c>
      <c r="N82" t="s">
        <v>240</v>
      </c>
      <c r="O82" t="s">
        <v>36</v>
      </c>
      <c r="P82" t="s">
        <v>72</v>
      </c>
      <c r="Q82" t="s">
        <v>110</v>
      </c>
      <c r="R82" t="s">
        <v>73</v>
      </c>
      <c r="S82" t="s">
        <v>39</v>
      </c>
      <c r="T82" t="s">
        <v>159</v>
      </c>
      <c r="U82" t="s">
        <v>61</v>
      </c>
      <c r="V82" t="s">
        <v>120</v>
      </c>
      <c r="W82" t="s">
        <v>127</v>
      </c>
      <c r="X82" t="s">
        <v>63</v>
      </c>
      <c r="Y82" t="s">
        <v>64</v>
      </c>
      <c r="Z82" t="s">
        <v>65</v>
      </c>
      <c r="AA82" t="s">
        <v>66</v>
      </c>
      <c r="AB82" t="s">
        <v>48</v>
      </c>
      <c r="AC82" t="s">
        <v>49</v>
      </c>
    </row>
    <row r="83" spans="1:29" hidden="1" x14ac:dyDescent="0.25">
      <c r="A83" t="s">
        <v>246</v>
      </c>
      <c r="B83">
        <v>95112</v>
      </c>
      <c r="C83" t="s">
        <v>52</v>
      </c>
      <c r="D83">
        <v>20</v>
      </c>
      <c r="E83" t="s">
        <v>31</v>
      </c>
      <c r="F83" t="s">
        <v>172</v>
      </c>
      <c r="G83" t="s">
        <v>33</v>
      </c>
      <c r="H83">
        <v>4</v>
      </c>
      <c r="I83" t="s">
        <v>98</v>
      </c>
      <c r="J83">
        <v>28</v>
      </c>
      <c r="K83" t="s">
        <v>34</v>
      </c>
      <c r="L83" t="s">
        <v>34</v>
      </c>
      <c r="M83" t="s">
        <v>139</v>
      </c>
      <c r="N83" t="s">
        <v>240</v>
      </c>
      <c r="O83" t="s">
        <v>100</v>
      </c>
      <c r="P83" t="s">
        <v>149</v>
      </c>
      <c r="Q83" t="s">
        <v>110</v>
      </c>
      <c r="R83" t="s">
        <v>73</v>
      </c>
      <c r="S83" t="s">
        <v>59</v>
      </c>
      <c r="T83" t="s">
        <v>94</v>
      </c>
      <c r="U83" t="s">
        <v>111</v>
      </c>
      <c r="V83" t="s">
        <v>104</v>
      </c>
      <c r="W83" t="s">
        <v>76</v>
      </c>
      <c r="X83" t="s">
        <v>63</v>
      </c>
      <c r="Y83" t="s">
        <v>64</v>
      </c>
      <c r="Z83" t="s">
        <v>46</v>
      </c>
      <c r="AA83" t="s">
        <v>66</v>
      </c>
      <c r="AB83" t="s">
        <v>48</v>
      </c>
      <c r="AC83" t="s">
        <v>49</v>
      </c>
    </row>
    <row r="84" spans="1:29" hidden="1" x14ac:dyDescent="0.25">
      <c r="A84" t="s">
        <v>246</v>
      </c>
      <c r="B84">
        <v>6053</v>
      </c>
      <c r="C84" t="s">
        <v>429</v>
      </c>
      <c r="D84">
        <v>21</v>
      </c>
      <c r="E84" t="s">
        <v>31</v>
      </c>
      <c r="F84" t="s">
        <v>33</v>
      </c>
      <c r="G84" t="s">
        <v>33</v>
      </c>
      <c r="H84">
        <v>3.7</v>
      </c>
      <c r="I84">
        <v>2</v>
      </c>
      <c r="J84" t="s">
        <v>70</v>
      </c>
      <c r="K84" t="s">
        <v>53</v>
      </c>
      <c r="L84" t="s">
        <v>71</v>
      </c>
      <c r="N84" t="s">
        <v>240</v>
      </c>
      <c r="O84" t="s">
        <v>114</v>
      </c>
      <c r="P84" t="s">
        <v>125</v>
      </c>
      <c r="Q84">
        <v>1</v>
      </c>
      <c r="R84" t="s">
        <v>58</v>
      </c>
      <c r="S84" t="s">
        <v>39</v>
      </c>
      <c r="T84" t="s">
        <v>40</v>
      </c>
      <c r="U84" t="s">
        <v>151</v>
      </c>
      <c r="V84">
        <v>0</v>
      </c>
      <c r="W84" t="s">
        <v>135</v>
      </c>
      <c r="X84" t="s">
        <v>63</v>
      </c>
      <c r="Y84" t="s">
        <v>64</v>
      </c>
      <c r="Z84" t="s">
        <v>46</v>
      </c>
      <c r="AA84" t="s">
        <v>47</v>
      </c>
      <c r="AB84" t="s">
        <v>48</v>
      </c>
      <c r="AC84" t="s">
        <v>49</v>
      </c>
    </row>
    <row r="85" spans="1:29" hidden="1" x14ac:dyDescent="0.25">
      <c r="A85" t="s">
        <v>247</v>
      </c>
      <c r="B85">
        <v>90810</v>
      </c>
      <c r="C85" t="s">
        <v>429</v>
      </c>
      <c r="D85">
        <v>21</v>
      </c>
      <c r="E85" t="s">
        <v>69</v>
      </c>
      <c r="F85" t="s">
        <v>33</v>
      </c>
      <c r="G85" t="s">
        <v>119</v>
      </c>
      <c r="H85">
        <v>3.9</v>
      </c>
      <c r="I85">
        <v>2</v>
      </c>
      <c r="J85">
        <v>27</v>
      </c>
      <c r="K85" t="s">
        <v>34</v>
      </c>
      <c r="L85" t="s">
        <v>54</v>
      </c>
      <c r="M85" t="s">
        <v>79</v>
      </c>
      <c r="N85" t="s">
        <v>248</v>
      </c>
      <c r="O85" t="s">
        <v>80</v>
      </c>
      <c r="P85" t="s">
        <v>72</v>
      </c>
      <c r="Q85">
        <v>3</v>
      </c>
      <c r="R85" t="s">
        <v>81</v>
      </c>
      <c r="S85" t="s">
        <v>39</v>
      </c>
      <c r="T85" t="s">
        <v>249</v>
      </c>
      <c r="U85" t="s">
        <v>111</v>
      </c>
      <c r="V85">
        <v>0</v>
      </c>
      <c r="W85" t="s">
        <v>76</v>
      </c>
      <c r="X85" t="s">
        <v>63</v>
      </c>
      <c r="Y85" t="s">
        <v>45</v>
      </c>
      <c r="Z85" t="s">
        <v>46</v>
      </c>
      <c r="AA85" t="s">
        <v>47</v>
      </c>
      <c r="AB85" t="s">
        <v>48</v>
      </c>
      <c r="AC85" t="s">
        <v>49</v>
      </c>
    </row>
    <row r="86" spans="1:29" hidden="1" x14ac:dyDescent="0.25">
      <c r="A86" t="s">
        <v>250</v>
      </c>
      <c r="B86">
        <v>92656</v>
      </c>
      <c r="C86" t="s">
        <v>30</v>
      </c>
      <c r="D86">
        <v>21</v>
      </c>
      <c r="E86" t="s">
        <v>31</v>
      </c>
      <c r="F86" t="s">
        <v>172</v>
      </c>
      <c r="G86" t="s">
        <v>33</v>
      </c>
      <c r="H86">
        <v>4.2</v>
      </c>
      <c r="I86">
        <v>4</v>
      </c>
      <c r="J86">
        <v>26</v>
      </c>
      <c r="K86" t="s">
        <v>71</v>
      </c>
      <c r="L86" t="s">
        <v>34</v>
      </c>
      <c r="N86" t="s">
        <v>240</v>
      </c>
      <c r="P86" t="s">
        <v>125</v>
      </c>
      <c r="Q86">
        <v>5</v>
      </c>
      <c r="R86" t="s">
        <v>235</v>
      </c>
      <c r="S86" t="s">
        <v>59</v>
      </c>
      <c r="T86" t="s">
        <v>74</v>
      </c>
      <c r="U86" t="s">
        <v>151</v>
      </c>
      <c r="V86">
        <v>0</v>
      </c>
      <c r="W86" t="s">
        <v>127</v>
      </c>
      <c r="X86" t="s">
        <v>63</v>
      </c>
      <c r="Y86" t="s">
        <v>64</v>
      </c>
      <c r="Z86" t="s">
        <v>46</v>
      </c>
      <c r="AA86" t="s">
        <v>66</v>
      </c>
      <c r="AB86" t="s">
        <v>48</v>
      </c>
      <c r="AC86" t="s">
        <v>49</v>
      </c>
    </row>
    <row r="87" spans="1:29" hidden="1" x14ac:dyDescent="0.25">
      <c r="A87" t="s">
        <v>251</v>
      </c>
      <c r="B87">
        <v>94040</v>
      </c>
      <c r="C87" t="s">
        <v>429</v>
      </c>
      <c r="D87">
        <v>20</v>
      </c>
      <c r="E87" t="s">
        <v>31</v>
      </c>
      <c r="F87" t="s">
        <v>90</v>
      </c>
      <c r="G87" t="s">
        <v>33</v>
      </c>
      <c r="H87">
        <v>3.6</v>
      </c>
      <c r="I87">
        <v>2</v>
      </c>
      <c r="J87">
        <v>29</v>
      </c>
      <c r="K87" t="s">
        <v>71</v>
      </c>
      <c r="L87" t="s">
        <v>71</v>
      </c>
      <c r="M87" t="s">
        <v>107</v>
      </c>
      <c r="N87" t="s">
        <v>238</v>
      </c>
      <c r="O87" t="s">
        <v>252</v>
      </c>
      <c r="P87" t="s">
        <v>37</v>
      </c>
      <c r="Q87">
        <v>5</v>
      </c>
      <c r="R87" t="s">
        <v>73</v>
      </c>
      <c r="S87" t="s">
        <v>82</v>
      </c>
      <c r="T87" t="s">
        <v>60</v>
      </c>
      <c r="U87" t="s">
        <v>84</v>
      </c>
      <c r="V87" t="s">
        <v>104</v>
      </c>
      <c r="W87" t="s">
        <v>127</v>
      </c>
      <c r="Y87" t="s">
        <v>45</v>
      </c>
      <c r="Z87" t="s">
        <v>46</v>
      </c>
      <c r="AA87" t="s">
        <v>47</v>
      </c>
      <c r="AB87" t="s">
        <v>48</v>
      </c>
      <c r="AC87" t="s">
        <v>49</v>
      </c>
    </row>
    <row r="88" spans="1:29" hidden="1" x14ac:dyDescent="0.25">
      <c r="A88" t="s">
        <v>253</v>
      </c>
      <c r="B88">
        <v>94507</v>
      </c>
      <c r="C88" t="s">
        <v>52</v>
      </c>
      <c r="D88">
        <v>18</v>
      </c>
      <c r="E88" t="s">
        <v>31</v>
      </c>
      <c r="F88" t="s">
        <v>33</v>
      </c>
      <c r="G88" t="s">
        <v>254</v>
      </c>
      <c r="H88">
        <v>4.3</v>
      </c>
      <c r="I88">
        <v>1</v>
      </c>
      <c r="J88" t="s">
        <v>70</v>
      </c>
      <c r="K88" t="s">
        <v>71</v>
      </c>
      <c r="L88" t="s">
        <v>71</v>
      </c>
      <c r="M88" t="s">
        <v>35</v>
      </c>
      <c r="N88" t="s">
        <v>240</v>
      </c>
      <c r="O88" t="s">
        <v>114</v>
      </c>
      <c r="P88" t="s">
        <v>37</v>
      </c>
      <c r="Q88">
        <v>4</v>
      </c>
      <c r="R88" t="s">
        <v>73</v>
      </c>
      <c r="S88" t="s">
        <v>155</v>
      </c>
      <c r="T88" t="s">
        <v>103</v>
      </c>
      <c r="U88" t="s">
        <v>61</v>
      </c>
      <c r="V88" t="s">
        <v>42</v>
      </c>
      <c r="W88" t="s">
        <v>135</v>
      </c>
      <c r="X88" t="s">
        <v>63</v>
      </c>
      <c r="Y88" t="s">
        <v>64</v>
      </c>
      <c r="Z88" t="s">
        <v>65</v>
      </c>
      <c r="AA88" t="s">
        <v>66</v>
      </c>
      <c r="AB88" t="s">
        <v>48</v>
      </c>
      <c r="AC88" t="s">
        <v>49</v>
      </c>
    </row>
    <row r="89" spans="1:29" hidden="1" x14ac:dyDescent="0.25">
      <c r="A89" t="s">
        <v>255</v>
      </c>
      <c r="B89">
        <v>93436</v>
      </c>
      <c r="C89" t="s">
        <v>52</v>
      </c>
      <c r="D89">
        <v>23</v>
      </c>
      <c r="E89" t="s">
        <v>31</v>
      </c>
      <c r="F89" t="s">
        <v>33</v>
      </c>
      <c r="G89" t="s">
        <v>119</v>
      </c>
      <c r="H89">
        <v>3.2</v>
      </c>
      <c r="I89">
        <v>1</v>
      </c>
      <c r="J89" t="s">
        <v>70</v>
      </c>
      <c r="K89" t="s">
        <v>34</v>
      </c>
      <c r="L89" t="s">
        <v>34</v>
      </c>
      <c r="M89" t="s">
        <v>107</v>
      </c>
      <c r="N89" t="s">
        <v>256</v>
      </c>
      <c r="O89" t="s">
        <v>56</v>
      </c>
      <c r="P89" t="s">
        <v>125</v>
      </c>
      <c r="Q89">
        <v>0</v>
      </c>
      <c r="R89" t="s">
        <v>73</v>
      </c>
      <c r="S89" t="s">
        <v>82</v>
      </c>
      <c r="T89" t="s">
        <v>257</v>
      </c>
      <c r="U89" t="s">
        <v>176</v>
      </c>
      <c r="V89">
        <v>0</v>
      </c>
      <c r="W89" t="s">
        <v>76</v>
      </c>
      <c r="X89" t="s">
        <v>44</v>
      </c>
      <c r="Y89" t="s">
        <v>64</v>
      </c>
      <c r="Z89" t="s">
        <v>65</v>
      </c>
      <c r="AA89" t="s">
        <v>66</v>
      </c>
      <c r="AB89" t="s">
        <v>87</v>
      </c>
      <c r="AC89" t="s">
        <v>49</v>
      </c>
    </row>
    <row r="90" spans="1:29" hidden="1" x14ac:dyDescent="0.25">
      <c r="A90" t="s">
        <v>258</v>
      </c>
      <c r="B90">
        <v>92260</v>
      </c>
      <c r="C90" t="s">
        <v>429</v>
      </c>
      <c r="D90">
        <v>22</v>
      </c>
      <c r="E90" t="s">
        <v>69</v>
      </c>
      <c r="F90" t="s">
        <v>172</v>
      </c>
      <c r="G90" t="s">
        <v>33</v>
      </c>
      <c r="H90">
        <v>3.72</v>
      </c>
      <c r="I90">
        <v>2</v>
      </c>
      <c r="J90" t="s">
        <v>70</v>
      </c>
      <c r="K90" t="s">
        <v>34</v>
      </c>
      <c r="L90" t="s">
        <v>34</v>
      </c>
      <c r="M90" t="s">
        <v>107</v>
      </c>
      <c r="N90" t="s">
        <v>259</v>
      </c>
      <c r="O90" t="s">
        <v>56</v>
      </c>
      <c r="P90" t="s">
        <v>37</v>
      </c>
      <c r="Q90">
        <v>2</v>
      </c>
      <c r="R90" t="s">
        <v>73</v>
      </c>
      <c r="S90" t="s">
        <v>39</v>
      </c>
      <c r="T90" t="s">
        <v>214</v>
      </c>
      <c r="U90" t="s">
        <v>75</v>
      </c>
      <c r="V90">
        <v>0</v>
      </c>
      <c r="X90" t="s">
        <v>63</v>
      </c>
      <c r="Y90" t="s">
        <v>64</v>
      </c>
      <c r="Z90" t="s">
        <v>46</v>
      </c>
      <c r="AA90" t="s">
        <v>66</v>
      </c>
      <c r="AB90" t="s">
        <v>48</v>
      </c>
      <c r="AC90" t="s">
        <v>49</v>
      </c>
    </row>
    <row r="91" spans="1:29" hidden="1" x14ac:dyDescent="0.25">
      <c r="A91" t="s">
        <v>260</v>
      </c>
      <c r="B91">
        <v>92129</v>
      </c>
      <c r="C91" t="s">
        <v>220</v>
      </c>
      <c r="D91">
        <v>21</v>
      </c>
      <c r="E91" t="s">
        <v>31</v>
      </c>
      <c r="F91" t="s">
        <v>32</v>
      </c>
      <c r="G91" t="s">
        <v>97</v>
      </c>
      <c r="H91">
        <v>3.97</v>
      </c>
      <c r="I91">
        <v>4</v>
      </c>
      <c r="J91">
        <v>30</v>
      </c>
      <c r="K91" t="s">
        <v>71</v>
      </c>
      <c r="L91" t="s">
        <v>34</v>
      </c>
      <c r="M91" t="s">
        <v>55</v>
      </c>
      <c r="N91" t="s">
        <v>240</v>
      </c>
      <c r="O91" t="s">
        <v>114</v>
      </c>
      <c r="P91" t="s">
        <v>109</v>
      </c>
      <c r="Q91">
        <v>2</v>
      </c>
      <c r="R91" t="s">
        <v>73</v>
      </c>
      <c r="S91" t="s">
        <v>155</v>
      </c>
      <c r="T91" t="s">
        <v>159</v>
      </c>
      <c r="U91" t="s">
        <v>137</v>
      </c>
      <c r="V91" t="s">
        <v>42</v>
      </c>
      <c r="W91" t="s">
        <v>86</v>
      </c>
      <c r="X91" t="s">
        <v>63</v>
      </c>
      <c r="Y91" t="s">
        <v>64</v>
      </c>
      <c r="Z91" t="s">
        <v>65</v>
      </c>
      <c r="AA91" t="s">
        <v>66</v>
      </c>
      <c r="AB91" t="s">
        <v>48</v>
      </c>
      <c r="AC91" t="s">
        <v>49</v>
      </c>
    </row>
    <row r="92" spans="1:29" hidden="1" x14ac:dyDescent="0.25">
      <c r="A92" t="s">
        <v>261</v>
      </c>
      <c r="B92">
        <v>93704</v>
      </c>
      <c r="C92" t="s">
        <v>30</v>
      </c>
      <c r="D92">
        <v>21</v>
      </c>
      <c r="E92" t="s">
        <v>69</v>
      </c>
      <c r="F92" t="s">
        <v>172</v>
      </c>
      <c r="G92" t="s">
        <v>97</v>
      </c>
      <c r="H92">
        <v>4.3</v>
      </c>
      <c r="I92">
        <v>5</v>
      </c>
      <c r="J92" t="s">
        <v>70</v>
      </c>
      <c r="K92" t="s">
        <v>71</v>
      </c>
      <c r="L92" t="s">
        <v>53</v>
      </c>
      <c r="M92" t="s">
        <v>139</v>
      </c>
      <c r="N92" t="s">
        <v>240</v>
      </c>
      <c r="O92" t="s">
        <v>114</v>
      </c>
      <c r="P92" t="s">
        <v>37</v>
      </c>
      <c r="Q92">
        <v>2</v>
      </c>
      <c r="R92" t="s">
        <v>73</v>
      </c>
      <c r="S92" t="s">
        <v>116</v>
      </c>
      <c r="T92" t="s">
        <v>134</v>
      </c>
      <c r="U92" t="s">
        <v>111</v>
      </c>
      <c r="V92">
        <v>0</v>
      </c>
      <c r="W92" t="s">
        <v>127</v>
      </c>
      <c r="X92" t="s">
        <v>63</v>
      </c>
      <c r="Y92" t="s">
        <v>64</v>
      </c>
      <c r="Z92" t="s">
        <v>46</v>
      </c>
      <c r="AA92" t="s">
        <v>66</v>
      </c>
      <c r="AB92" t="s">
        <v>48</v>
      </c>
      <c r="AC92" t="s">
        <v>49</v>
      </c>
    </row>
    <row r="93" spans="1:29" hidden="1" x14ac:dyDescent="0.25">
      <c r="A93" t="s">
        <v>262</v>
      </c>
      <c r="C93" t="s">
        <v>429</v>
      </c>
      <c r="D93" t="s">
        <v>198</v>
      </c>
      <c r="E93" t="s">
        <v>69</v>
      </c>
      <c r="F93" t="s">
        <v>33</v>
      </c>
      <c r="G93" t="s">
        <v>33</v>
      </c>
      <c r="H93">
        <v>2.7</v>
      </c>
      <c r="I93">
        <v>1</v>
      </c>
      <c r="J93" t="s">
        <v>70</v>
      </c>
      <c r="K93" t="s">
        <v>71</v>
      </c>
      <c r="L93" t="s">
        <v>34</v>
      </c>
      <c r="M93" t="s">
        <v>131</v>
      </c>
      <c r="N93" t="s">
        <v>240</v>
      </c>
      <c r="O93" t="s">
        <v>263</v>
      </c>
      <c r="P93" t="s">
        <v>149</v>
      </c>
      <c r="Q93">
        <v>2</v>
      </c>
      <c r="R93" t="s">
        <v>165</v>
      </c>
      <c r="S93" t="s">
        <v>264</v>
      </c>
      <c r="T93" t="s">
        <v>94</v>
      </c>
      <c r="U93" t="s">
        <v>61</v>
      </c>
      <c r="V93">
        <v>0</v>
      </c>
      <c r="W93" t="s">
        <v>76</v>
      </c>
      <c r="X93" t="s">
        <v>63</v>
      </c>
      <c r="Y93" t="s">
        <v>64</v>
      </c>
      <c r="Z93" t="s">
        <v>65</v>
      </c>
      <c r="AA93" t="s">
        <v>66</v>
      </c>
      <c r="AB93" t="s">
        <v>48</v>
      </c>
      <c r="AC93" t="s">
        <v>49</v>
      </c>
    </row>
    <row r="94" spans="1:29" hidden="1" x14ac:dyDescent="0.25">
      <c r="A94" t="s">
        <v>265</v>
      </c>
      <c r="B94">
        <v>94618</v>
      </c>
      <c r="C94" t="s">
        <v>30</v>
      </c>
      <c r="D94">
        <v>20</v>
      </c>
      <c r="E94" t="s">
        <v>69</v>
      </c>
      <c r="F94" t="s">
        <v>90</v>
      </c>
      <c r="G94" t="s">
        <v>33</v>
      </c>
      <c r="H94">
        <v>4.1399999999999997</v>
      </c>
      <c r="I94">
        <v>4</v>
      </c>
      <c r="J94" t="s">
        <v>167</v>
      </c>
      <c r="K94" t="s">
        <v>71</v>
      </c>
      <c r="L94" t="s">
        <v>71</v>
      </c>
      <c r="M94" t="s">
        <v>190</v>
      </c>
      <c r="N94" t="s">
        <v>240</v>
      </c>
      <c r="O94" t="s">
        <v>56</v>
      </c>
      <c r="P94" t="s">
        <v>57</v>
      </c>
      <c r="Q94">
        <v>4</v>
      </c>
      <c r="R94" t="s">
        <v>81</v>
      </c>
      <c r="S94" t="s">
        <v>39</v>
      </c>
      <c r="T94" t="s">
        <v>103</v>
      </c>
      <c r="U94" t="s">
        <v>61</v>
      </c>
      <c r="V94" t="s">
        <v>42</v>
      </c>
      <c r="W94" t="s">
        <v>127</v>
      </c>
      <c r="X94" t="s">
        <v>63</v>
      </c>
      <c r="Y94" t="s">
        <v>45</v>
      </c>
      <c r="Z94" t="s">
        <v>46</v>
      </c>
      <c r="AA94" t="s">
        <v>66</v>
      </c>
      <c r="AB94" t="s">
        <v>48</v>
      </c>
      <c r="AC94" t="s">
        <v>49</v>
      </c>
    </row>
    <row r="95" spans="1:29" hidden="1" x14ac:dyDescent="0.25">
      <c r="A95" t="s">
        <v>266</v>
      </c>
      <c r="B95">
        <v>94901</v>
      </c>
      <c r="C95" t="s">
        <v>30</v>
      </c>
      <c r="D95">
        <v>20</v>
      </c>
      <c r="E95" t="s">
        <v>31</v>
      </c>
      <c r="F95" t="s">
        <v>90</v>
      </c>
      <c r="G95" t="s">
        <v>33</v>
      </c>
      <c r="H95">
        <v>3.85</v>
      </c>
      <c r="I95">
        <v>4</v>
      </c>
      <c r="J95">
        <v>30</v>
      </c>
      <c r="K95" t="s">
        <v>54</v>
      </c>
      <c r="L95" t="s">
        <v>71</v>
      </c>
      <c r="M95" t="s">
        <v>147</v>
      </c>
      <c r="N95" t="s">
        <v>240</v>
      </c>
      <c r="P95" t="s">
        <v>93</v>
      </c>
      <c r="Q95">
        <v>0</v>
      </c>
      <c r="R95" t="s">
        <v>73</v>
      </c>
      <c r="S95" t="s">
        <v>39</v>
      </c>
      <c r="T95" t="s">
        <v>159</v>
      </c>
      <c r="U95" t="s">
        <v>141</v>
      </c>
      <c r="V95">
        <v>0</v>
      </c>
      <c r="W95" t="s">
        <v>127</v>
      </c>
      <c r="X95" t="s">
        <v>63</v>
      </c>
      <c r="Y95" t="s">
        <v>64</v>
      </c>
      <c r="Z95" t="s">
        <v>46</v>
      </c>
      <c r="AA95" t="s">
        <v>66</v>
      </c>
      <c r="AB95" t="s">
        <v>48</v>
      </c>
      <c r="AC95" t="s">
        <v>49</v>
      </c>
    </row>
    <row r="96" spans="1:29" hidden="1" x14ac:dyDescent="0.25">
      <c r="A96" t="s">
        <v>268</v>
      </c>
      <c r="B96">
        <v>92024</v>
      </c>
      <c r="C96" t="s">
        <v>30</v>
      </c>
      <c r="D96">
        <v>21</v>
      </c>
      <c r="E96" t="s">
        <v>31</v>
      </c>
      <c r="F96" t="s">
        <v>90</v>
      </c>
      <c r="G96" t="s">
        <v>33</v>
      </c>
      <c r="H96">
        <v>3.6</v>
      </c>
      <c r="I96">
        <v>3</v>
      </c>
      <c r="J96">
        <v>30</v>
      </c>
      <c r="K96" t="s">
        <v>53</v>
      </c>
      <c r="L96" t="s">
        <v>54</v>
      </c>
      <c r="M96" t="s">
        <v>55</v>
      </c>
      <c r="N96" t="s">
        <v>240</v>
      </c>
      <c r="O96" t="s">
        <v>114</v>
      </c>
      <c r="P96" t="s">
        <v>109</v>
      </c>
      <c r="Q96">
        <v>8</v>
      </c>
      <c r="R96" t="s">
        <v>81</v>
      </c>
      <c r="S96" t="s">
        <v>59</v>
      </c>
      <c r="T96" t="s">
        <v>159</v>
      </c>
      <c r="U96" t="s">
        <v>269</v>
      </c>
      <c r="V96" t="s">
        <v>142</v>
      </c>
      <c r="W96" t="s">
        <v>127</v>
      </c>
      <c r="X96" t="s">
        <v>63</v>
      </c>
      <c r="Y96" t="s">
        <v>64</v>
      </c>
      <c r="Z96" t="s">
        <v>65</v>
      </c>
      <c r="AA96" t="s">
        <v>66</v>
      </c>
      <c r="AB96" t="s">
        <v>48</v>
      </c>
      <c r="AC96" t="s">
        <v>49</v>
      </c>
    </row>
    <row r="97" spans="1:29" hidden="1" x14ac:dyDescent="0.25">
      <c r="A97" t="s">
        <v>270</v>
      </c>
      <c r="B97">
        <v>94022</v>
      </c>
      <c r="C97" t="s">
        <v>30</v>
      </c>
      <c r="D97">
        <v>21</v>
      </c>
      <c r="E97" t="s">
        <v>31</v>
      </c>
      <c r="F97" t="s">
        <v>33</v>
      </c>
      <c r="G97" t="s">
        <v>33</v>
      </c>
      <c r="H97">
        <v>3.91</v>
      </c>
      <c r="I97">
        <v>4</v>
      </c>
      <c r="J97" t="s">
        <v>70</v>
      </c>
      <c r="K97" t="s">
        <v>71</v>
      </c>
      <c r="L97" t="s">
        <v>71</v>
      </c>
      <c r="M97" t="s">
        <v>225</v>
      </c>
      <c r="N97" t="s">
        <v>240</v>
      </c>
      <c r="O97" t="s">
        <v>252</v>
      </c>
      <c r="P97" t="s">
        <v>125</v>
      </c>
      <c r="Q97">
        <v>7</v>
      </c>
      <c r="S97" t="s">
        <v>116</v>
      </c>
      <c r="T97" t="s">
        <v>159</v>
      </c>
      <c r="U97" t="s">
        <v>271</v>
      </c>
      <c r="V97" t="s">
        <v>104</v>
      </c>
      <c r="W97" t="s">
        <v>127</v>
      </c>
      <c r="X97" t="s">
        <v>44</v>
      </c>
      <c r="Y97" t="s">
        <v>45</v>
      </c>
      <c r="Z97" t="s">
        <v>65</v>
      </c>
      <c r="AA97" t="s">
        <v>47</v>
      </c>
      <c r="AB97" t="s">
        <v>48</v>
      </c>
      <c r="AC97" t="s">
        <v>49</v>
      </c>
    </row>
    <row r="98" spans="1:29" hidden="1" x14ac:dyDescent="0.25">
      <c r="A98" t="s">
        <v>272</v>
      </c>
      <c r="B98">
        <v>94501</v>
      </c>
      <c r="C98" t="s">
        <v>429</v>
      </c>
      <c r="D98">
        <v>21</v>
      </c>
      <c r="E98" t="s">
        <v>31</v>
      </c>
      <c r="F98" t="s">
        <v>33</v>
      </c>
      <c r="G98" t="s">
        <v>119</v>
      </c>
      <c r="H98">
        <v>4.0999999999999996</v>
      </c>
      <c r="I98" t="s">
        <v>98</v>
      </c>
      <c r="J98" t="s">
        <v>70</v>
      </c>
      <c r="K98" t="s">
        <v>34</v>
      </c>
      <c r="L98" t="s">
        <v>34</v>
      </c>
      <c r="M98" t="s">
        <v>113</v>
      </c>
      <c r="N98" t="s">
        <v>248</v>
      </c>
      <c r="O98" t="s">
        <v>56</v>
      </c>
      <c r="P98" t="s">
        <v>125</v>
      </c>
      <c r="Q98">
        <v>6</v>
      </c>
      <c r="R98" t="s">
        <v>58</v>
      </c>
      <c r="S98" t="s">
        <v>39</v>
      </c>
      <c r="T98" t="s">
        <v>74</v>
      </c>
      <c r="U98" t="s">
        <v>271</v>
      </c>
      <c r="V98">
        <v>0</v>
      </c>
      <c r="W98" t="s">
        <v>127</v>
      </c>
      <c r="X98" t="s">
        <v>63</v>
      </c>
      <c r="Y98" t="s">
        <v>64</v>
      </c>
      <c r="Z98" t="s">
        <v>65</v>
      </c>
      <c r="AA98" t="s">
        <v>47</v>
      </c>
      <c r="AB98" t="s">
        <v>48</v>
      </c>
      <c r="AC98" t="s">
        <v>49</v>
      </c>
    </row>
    <row r="99" spans="1:29" hidden="1" x14ac:dyDescent="0.25">
      <c r="A99" t="s">
        <v>273</v>
      </c>
      <c r="B99">
        <v>95008</v>
      </c>
      <c r="C99" t="s">
        <v>429</v>
      </c>
      <c r="D99">
        <v>21</v>
      </c>
      <c r="E99" t="s">
        <v>31</v>
      </c>
      <c r="F99" t="s">
        <v>33</v>
      </c>
      <c r="G99" t="s">
        <v>33</v>
      </c>
      <c r="H99">
        <v>3.7</v>
      </c>
      <c r="I99">
        <v>4</v>
      </c>
      <c r="J99">
        <v>29</v>
      </c>
      <c r="K99" t="s">
        <v>34</v>
      </c>
      <c r="L99" t="s">
        <v>34</v>
      </c>
      <c r="M99" t="s">
        <v>35</v>
      </c>
      <c r="N99" t="s">
        <v>240</v>
      </c>
      <c r="O99" t="s">
        <v>36</v>
      </c>
      <c r="P99" t="s">
        <v>72</v>
      </c>
      <c r="Q99" t="s">
        <v>110</v>
      </c>
      <c r="S99" t="s">
        <v>59</v>
      </c>
      <c r="T99" t="s">
        <v>74</v>
      </c>
      <c r="U99" t="s">
        <v>61</v>
      </c>
      <c r="V99">
        <v>0</v>
      </c>
      <c r="W99" t="s">
        <v>127</v>
      </c>
      <c r="X99" t="s">
        <v>63</v>
      </c>
      <c r="Y99" t="s">
        <v>64</v>
      </c>
      <c r="Z99" t="s">
        <v>65</v>
      </c>
      <c r="AA99" t="s">
        <v>66</v>
      </c>
      <c r="AB99" t="s">
        <v>48</v>
      </c>
      <c r="AC99" t="s">
        <v>49</v>
      </c>
    </row>
    <row r="100" spans="1:29" hidden="1" x14ac:dyDescent="0.25">
      <c r="A100" t="s">
        <v>274</v>
      </c>
      <c r="B100">
        <v>93105</v>
      </c>
      <c r="C100" t="s">
        <v>52</v>
      </c>
      <c r="D100">
        <v>21</v>
      </c>
      <c r="E100" t="s">
        <v>69</v>
      </c>
      <c r="F100" t="s">
        <v>172</v>
      </c>
      <c r="G100" t="s">
        <v>33</v>
      </c>
      <c r="H100">
        <v>4.5999999999999996</v>
      </c>
      <c r="I100" t="s">
        <v>98</v>
      </c>
      <c r="J100" t="s">
        <v>70</v>
      </c>
      <c r="K100" t="s">
        <v>71</v>
      </c>
      <c r="L100" t="s">
        <v>71</v>
      </c>
      <c r="M100" t="s">
        <v>113</v>
      </c>
      <c r="N100" t="s">
        <v>240</v>
      </c>
      <c r="O100" t="s">
        <v>36</v>
      </c>
      <c r="P100" t="s">
        <v>109</v>
      </c>
      <c r="Q100">
        <v>3</v>
      </c>
      <c r="R100" t="s">
        <v>235</v>
      </c>
      <c r="S100" t="s">
        <v>82</v>
      </c>
      <c r="T100" t="s">
        <v>74</v>
      </c>
      <c r="U100" t="s">
        <v>84</v>
      </c>
      <c r="V100" t="s">
        <v>42</v>
      </c>
      <c r="W100" t="s">
        <v>127</v>
      </c>
      <c r="X100" t="s">
        <v>63</v>
      </c>
      <c r="Y100" t="s">
        <v>45</v>
      </c>
      <c r="Z100" t="s">
        <v>46</v>
      </c>
      <c r="AA100" t="s">
        <v>66</v>
      </c>
      <c r="AB100" t="s">
        <v>48</v>
      </c>
      <c r="AC100" t="s">
        <v>49</v>
      </c>
    </row>
    <row r="101" spans="1:29" hidden="1" x14ac:dyDescent="0.25">
      <c r="A101" t="s">
        <v>275</v>
      </c>
      <c r="B101">
        <v>21036</v>
      </c>
      <c r="C101" t="s">
        <v>30</v>
      </c>
      <c r="D101">
        <v>20</v>
      </c>
      <c r="E101" t="s">
        <v>31</v>
      </c>
      <c r="F101" t="s">
        <v>90</v>
      </c>
      <c r="G101" t="s">
        <v>33</v>
      </c>
      <c r="H101">
        <v>4.5999999999999996</v>
      </c>
      <c r="I101" t="s">
        <v>98</v>
      </c>
      <c r="J101">
        <v>30</v>
      </c>
      <c r="K101" t="s">
        <v>71</v>
      </c>
      <c r="L101" t="s">
        <v>34</v>
      </c>
      <c r="M101" t="s">
        <v>147</v>
      </c>
      <c r="N101" t="s">
        <v>240</v>
      </c>
      <c r="O101" t="s">
        <v>114</v>
      </c>
      <c r="P101" t="s">
        <v>37</v>
      </c>
      <c r="Q101">
        <v>0</v>
      </c>
      <c r="R101" t="s">
        <v>165</v>
      </c>
      <c r="S101" t="s">
        <v>102</v>
      </c>
      <c r="T101" t="s">
        <v>103</v>
      </c>
      <c r="U101" t="s">
        <v>111</v>
      </c>
      <c r="V101">
        <v>0</v>
      </c>
      <c r="W101" t="s">
        <v>62</v>
      </c>
      <c r="X101" t="s">
        <v>63</v>
      </c>
      <c r="Y101" t="s">
        <v>64</v>
      </c>
      <c r="Z101" t="s">
        <v>46</v>
      </c>
      <c r="AA101" t="s">
        <v>66</v>
      </c>
      <c r="AB101" t="s">
        <v>48</v>
      </c>
      <c r="AC101" t="s">
        <v>49</v>
      </c>
    </row>
    <row r="102" spans="1:29" hidden="1" x14ac:dyDescent="0.25">
      <c r="A102" t="s">
        <v>276</v>
      </c>
      <c r="B102">
        <v>93754</v>
      </c>
      <c r="C102" t="s">
        <v>429</v>
      </c>
      <c r="D102">
        <v>21</v>
      </c>
      <c r="E102" t="s">
        <v>31</v>
      </c>
      <c r="F102" t="s">
        <v>33</v>
      </c>
      <c r="G102" t="s">
        <v>119</v>
      </c>
      <c r="H102">
        <v>4.0999999999999996</v>
      </c>
      <c r="I102" t="s">
        <v>98</v>
      </c>
      <c r="J102" t="s">
        <v>70</v>
      </c>
      <c r="K102" t="s">
        <v>71</v>
      </c>
      <c r="L102" t="s">
        <v>34</v>
      </c>
      <c r="M102" t="s">
        <v>107</v>
      </c>
      <c r="N102" t="s">
        <v>240</v>
      </c>
      <c r="P102" t="s">
        <v>37</v>
      </c>
      <c r="Q102">
        <v>4</v>
      </c>
      <c r="R102" t="s">
        <v>277</v>
      </c>
      <c r="S102" t="s">
        <v>195</v>
      </c>
      <c r="T102" t="s">
        <v>60</v>
      </c>
      <c r="U102" t="s">
        <v>269</v>
      </c>
      <c r="V102">
        <v>0</v>
      </c>
      <c r="W102" t="s">
        <v>278</v>
      </c>
      <c r="X102" t="s">
        <v>63</v>
      </c>
      <c r="Y102" t="s">
        <v>64</v>
      </c>
      <c r="Z102" t="s">
        <v>65</v>
      </c>
      <c r="AA102" t="s">
        <v>66</v>
      </c>
      <c r="AB102" t="s">
        <v>48</v>
      </c>
      <c r="AC102" t="s">
        <v>49</v>
      </c>
    </row>
    <row r="103" spans="1:29" hidden="1" x14ac:dyDescent="0.25">
      <c r="A103" t="s">
        <v>279</v>
      </c>
      <c r="C103" t="s">
        <v>78</v>
      </c>
      <c r="D103">
        <v>21</v>
      </c>
      <c r="F103" t="s">
        <v>172</v>
      </c>
      <c r="G103" t="s">
        <v>33</v>
      </c>
      <c r="H103">
        <v>3.5</v>
      </c>
      <c r="I103">
        <v>3</v>
      </c>
      <c r="J103" t="s">
        <v>70</v>
      </c>
      <c r="K103" t="s">
        <v>34</v>
      </c>
      <c r="L103" t="s">
        <v>34</v>
      </c>
      <c r="O103" t="s">
        <v>114</v>
      </c>
      <c r="P103" t="s">
        <v>109</v>
      </c>
      <c r="Q103">
        <v>2</v>
      </c>
      <c r="S103" t="s">
        <v>59</v>
      </c>
      <c r="T103" t="s">
        <v>94</v>
      </c>
      <c r="U103" t="s">
        <v>111</v>
      </c>
      <c r="V103" t="s">
        <v>85</v>
      </c>
      <c r="W103" t="s">
        <v>280</v>
      </c>
      <c r="X103" t="s">
        <v>63</v>
      </c>
      <c r="Y103" t="s">
        <v>64</v>
      </c>
      <c r="Z103" t="s">
        <v>65</v>
      </c>
      <c r="AA103" t="s">
        <v>47</v>
      </c>
      <c r="AB103" t="s">
        <v>48</v>
      </c>
      <c r="AC103" t="s">
        <v>88</v>
      </c>
    </row>
    <row r="104" spans="1:29" hidden="1" x14ac:dyDescent="0.25">
      <c r="A104" t="s">
        <v>281</v>
      </c>
      <c r="B104">
        <v>75205</v>
      </c>
      <c r="C104" t="s">
        <v>30</v>
      </c>
      <c r="D104">
        <v>21</v>
      </c>
      <c r="E104" t="s">
        <v>31</v>
      </c>
      <c r="F104" t="s">
        <v>172</v>
      </c>
      <c r="G104" t="s">
        <v>33</v>
      </c>
      <c r="H104">
        <v>3.9</v>
      </c>
      <c r="I104" t="s">
        <v>98</v>
      </c>
      <c r="J104">
        <v>29</v>
      </c>
      <c r="K104" t="s">
        <v>71</v>
      </c>
      <c r="L104" t="s">
        <v>34</v>
      </c>
      <c r="M104" t="s">
        <v>35</v>
      </c>
      <c r="N104" t="s">
        <v>240</v>
      </c>
      <c r="O104" t="s">
        <v>56</v>
      </c>
      <c r="P104" t="s">
        <v>109</v>
      </c>
      <c r="Q104">
        <v>2</v>
      </c>
      <c r="R104" t="s">
        <v>165</v>
      </c>
      <c r="S104" t="s">
        <v>173</v>
      </c>
      <c r="T104" t="s">
        <v>60</v>
      </c>
      <c r="U104" t="s">
        <v>111</v>
      </c>
      <c r="V104" t="s">
        <v>142</v>
      </c>
      <c r="W104" t="s">
        <v>135</v>
      </c>
      <c r="X104" t="s">
        <v>63</v>
      </c>
      <c r="Y104" t="s">
        <v>45</v>
      </c>
      <c r="Z104" t="s">
        <v>65</v>
      </c>
      <c r="AA104" t="s">
        <v>66</v>
      </c>
      <c r="AB104" t="s">
        <v>48</v>
      </c>
      <c r="AC104" t="s">
        <v>49</v>
      </c>
    </row>
    <row r="105" spans="1:29" hidden="1" x14ac:dyDescent="0.25">
      <c r="A105" t="s">
        <v>282</v>
      </c>
      <c r="B105">
        <v>95060</v>
      </c>
      <c r="C105" t="s">
        <v>30</v>
      </c>
      <c r="D105">
        <v>22</v>
      </c>
      <c r="E105" t="s">
        <v>31</v>
      </c>
      <c r="F105" t="s">
        <v>172</v>
      </c>
      <c r="G105" t="s">
        <v>33</v>
      </c>
      <c r="H105">
        <v>3.67</v>
      </c>
      <c r="I105">
        <v>2</v>
      </c>
      <c r="J105" t="s">
        <v>70</v>
      </c>
      <c r="K105" t="s">
        <v>53</v>
      </c>
      <c r="L105" t="s">
        <v>71</v>
      </c>
      <c r="M105" t="s">
        <v>139</v>
      </c>
      <c r="N105" t="s">
        <v>240</v>
      </c>
      <c r="O105" t="s">
        <v>114</v>
      </c>
      <c r="P105" t="s">
        <v>125</v>
      </c>
      <c r="Q105">
        <v>7</v>
      </c>
      <c r="R105" t="s">
        <v>165</v>
      </c>
      <c r="S105" t="s">
        <v>39</v>
      </c>
      <c r="T105" t="s">
        <v>83</v>
      </c>
      <c r="U105" t="s">
        <v>84</v>
      </c>
      <c r="V105" t="s">
        <v>142</v>
      </c>
      <c r="W105" t="s">
        <v>127</v>
      </c>
      <c r="X105" t="s">
        <v>63</v>
      </c>
      <c r="Y105" t="s">
        <v>64</v>
      </c>
      <c r="Z105" t="s">
        <v>46</v>
      </c>
      <c r="AA105" t="s">
        <v>66</v>
      </c>
      <c r="AB105" t="s">
        <v>48</v>
      </c>
      <c r="AC105" t="s">
        <v>49</v>
      </c>
    </row>
    <row r="106" spans="1:29" hidden="1" x14ac:dyDescent="0.25">
      <c r="A106" t="s">
        <v>282</v>
      </c>
      <c r="B106">
        <v>94024</v>
      </c>
      <c r="C106" t="s">
        <v>52</v>
      </c>
      <c r="D106">
        <v>21</v>
      </c>
      <c r="E106" t="s">
        <v>31</v>
      </c>
      <c r="F106" t="s">
        <v>33</v>
      </c>
      <c r="G106" t="s">
        <v>33</v>
      </c>
      <c r="H106">
        <v>4.2</v>
      </c>
      <c r="I106">
        <v>3</v>
      </c>
      <c r="J106">
        <v>27</v>
      </c>
      <c r="K106" t="s">
        <v>54</v>
      </c>
      <c r="L106" t="s">
        <v>71</v>
      </c>
      <c r="M106" t="s">
        <v>192</v>
      </c>
      <c r="N106" t="s">
        <v>240</v>
      </c>
      <c r="O106" t="s">
        <v>56</v>
      </c>
      <c r="P106" t="s">
        <v>72</v>
      </c>
      <c r="Q106">
        <v>5</v>
      </c>
      <c r="R106" t="s">
        <v>38</v>
      </c>
      <c r="S106" t="s">
        <v>59</v>
      </c>
      <c r="T106" t="s">
        <v>103</v>
      </c>
      <c r="U106" t="s">
        <v>111</v>
      </c>
      <c r="V106" t="s">
        <v>104</v>
      </c>
      <c r="W106" t="s">
        <v>127</v>
      </c>
      <c r="X106" t="s">
        <v>63</v>
      </c>
      <c r="Y106" t="s">
        <v>45</v>
      </c>
      <c r="Z106" t="s">
        <v>65</v>
      </c>
      <c r="AA106" t="s">
        <v>66</v>
      </c>
      <c r="AB106" t="s">
        <v>48</v>
      </c>
      <c r="AC106" t="s">
        <v>49</v>
      </c>
    </row>
    <row r="107" spans="1:29" hidden="1" x14ac:dyDescent="0.25">
      <c r="A107" t="s">
        <v>283</v>
      </c>
      <c r="B107">
        <v>94556</v>
      </c>
      <c r="C107" t="s">
        <v>30</v>
      </c>
      <c r="D107">
        <v>20</v>
      </c>
      <c r="E107" t="s">
        <v>31</v>
      </c>
      <c r="F107" t="s">
        <v>33</v>
      </c>
      <c r="G107" t="s">
        <v>33</v>
      </c>
      <c r="H107">
        <v>3.71</v>
      </c>
      <c r="I107">
        <v>4</v>
      </c>
      <c r="J107">
        <v>28</v>
      </c>
      <c r="K107" t="s">
        <v>54</v>
      </c>
      <c r="L107" t="s">
        <v>34</v>
      </c>
      <c r="M107" t="s">
        <v>147</v>
      </c>
      <c r="N107" t="s">
        <v>240</v>
      </c>
      <c r="O107" t="s">
        <v>56</v>
      </c>
      <c r="P107" t="s">
        <v>72</v>
      </c>
      <c r="Q107" t="s">
        <v>110</v>
      </c>
      <c r="R107" t="s">
        <v>180</v>
      </c>
      <c r="S107" t="s">
        <v>59</v>
      </c>
      <c r="T107" t="s">
        <v>103</v>
      </c>
      <c r="U107" t="s">
        <v>126</v>
      </c>
      <c r="V107" t="s">
        <v>142</v>
      </c>
      <c r="W107" t="s">
        <v>127</v>
      </c>
      <c r="X107" t="s">
        <v>63</v>
      </c>
      <c r="Y107" t="s">
        <v>45</v>
      </c>
      <c r="Z107" t="s">
        <v>46</v>
      </c>
      <c r="AA107" t="s">
        <v>66</v>
      </c>
      <c r="AB107" t="s">
        <v>48</v>
      </c>
      <c r="AC107" t="s">
        <v>49</v>
      </c>
    </row>
    <row r="108" spans="1:29" hidden="1" x14ac:dyDescent="0.25">
      <c r="A108" t="s">
        <v>284</v>
      </c>
      <c r="B108">
        <v>93108</v>
      </c>
      <c r="C108" t="s">
        <v>429</v>
      </c>
      <c r="D108">
        <v>21</v>
      </c>
      <c r="E108" t="s">
        <v>31</v>
      </c>
      <c r="F108" t="s">
        <v>33</v>
      </c>
      <c r="G108" t="s">
        <v>33</v>
      </c>
      <c r="H108">
        <v>3.98</v>
      </c>
      <c r="I108">
        <v>2</v>
      </c>
      <c r="J108">
        <v>29</v>
      </c>
      <c r="K108" t="s">
        <v>34</v>
      </c>
      <c r="L108" t="s">
        <v>71</v>
      </c>
      <c r="M108" t="s">
        <v>35</v>
      </c>
      <c r="N108" t="s">
        <v>240</v>
      </c>
      <c r="O108" t="s">
        <v>56</v>
      </c>
      <c r="P108" t="s">
        <v>109</v>
      </c>
      <c r="Q108">
        <v>5</v>
      </c>
      <c r="R108" t="s">
        <v>58</v>
      </c>
      <c r="S108" t="s">
        <v>116</v>
      </c>
      <c r="T108" t="s">
        <v>83</v>
      </c>
      <c r="U108" t="s">
        <v>111</v>
      </c>
      <c r="V108">
        <v>0</v>
      </c>
      <c r="W108" t="s">
        <v>127</v>
      </c>
      <c r="X108" t="s">
        <v>63</v>
      </c>
      <c r="Y108" t="s">
        <v>45</v>
      </c>
      <c r="Z108" t="s">
        <v>65</v>
      </c>
      <c r="AA108" t="s">
        <v>66</v>
      </c>
      <c r="AB108" t="s">
        <v>48</v>
      </c>
      <c r="AC108" t="s">
        <v>49</v>
      </c>
    </row>
    <row r="109" spans="1:29" hidden="1" x14ac:dyDescent="0.25">
      <c r="A109" t="s">
        <v>285</v>
      </c>
      <c r="C109" t="s">
        <v>220</v>
      </c>
      <c r="D109">
        <v>22</v>
      </c>
      <c r="E109" t="s">
        <v>31</v>
      </c>
      <c r="F109" t="s">
        <v>32</v>
      </c>
      <c r="G109" t="s">
        <v>33</v>
      </c>
      <c r="H109">
        <v>3.8</v>
      </c>
      <c r="I109">
        <v>3</v>
      </c>
      <c r="J109">
        <v>26</v>
      </c>
      <c r="K109" t="s">
        <v>71</v>
      </c>
      <c r="L109" t="s">
        <v>71</v>
      </c>
      <c r="N109" t="s">
        <v>240</v>
      </c>
      <c r="O109" t="s">
        <v>100</v>
      </c>
      <c r="P109" t="s">
        <v>149</v>
      </c>
      <c r="Q109">
        <v>3</v>
      </c>
      <c r="R109" t="s">
        <v>73</v>
      </c>
      <c r="S109" t="s">
        <v>59</v>
      </c>
      <c r="T109" t="s">
        <v>60</v>
      </c>
      <c r="U109" t="s">
        <v>126</v>
      </c>
      <c r="V109" t="s">
        <v>104</v>
      </c>
      <c r="W109" t="s">
        <v>127</v>
      </c>
      <c r="X109" t="s">
        <v>63</v>
      </c>
      <c r="Y109" t="s">
        <v>64</v>
      </c>
      <c r="Z109" t="s">
        <v>46</v>
      </c>
      <c r="AA109" t="s">
        <v>66</v>
      </c>
      <c r="AB109" t="s">
        <v>48</v>
      </c>
      <c r="AC109" t="s">
        <v>49</v>
      </c>
    </row>
    <row r="110" spans="1:29" hidden="1" x14ac:dyDescent="0.25">
      <c r="A110" t="s">
        <v>286</v>
      </c>
      <c r="B110">
        <v>95037</v>
      </c>
      <c r="C110" t="s">
        <v>30</v>
      </c>
      <c r="D110">
        <v>20</v>
      </c>
      <c r="E110" t="s">
        <v>31</v>
      </c>
      <c r="F110" t="s">
        <v>33</v>
      </c>
      <c r="G110" t="s">
        <v>33</v>
      </c>
      <c r="H110">
        <v>4</v>
      </c>
      <c r="I110" t="s">
        <v>98</v>
      </c>
      <c r="J110" t="s">
        <v>167</v>
      </c>
      <c r="K110" t="s">
        <v>34</v>
      </c>
      <c r="L110" t="s">
        <v>34</v>
      </c>
      <c r="M110" t="s">
        <v>55</v>
      </c>
      <c r="O110" t="s">
        <v>36</v>
      </c>
      <c r="P110" t="s">
        <v>37</v>
      </c>
      <c r="Q110" t="s">
        <v>110</v>
      </c>
      <c r="R110" t="s">
        <v>165</v>
      </c>
      <c r="S110" t="s">
        <v>155</v>
      </c>
      <c r="T110" t="s">
        <v>134</v>
      </c>
      <c r="U110" t="s">
        <v>151</v>
      </c>
      <c r="V110" t="s">
        <v>42</v>
      </c>
      <c r="X110" t="s">
        <v>63</v>
      </c>
      <c r="Z110" t="s">
        <v>65</v>
      </c>
      <c r="AB110" t="s">
        <v>48</v>
      </c>
      <c r="AC110" t="s">
        <v>49</v>
      </c>
    </row>
    <row r="111" spans="1:29" hidden="1" x14ac:dyDescent="0.25">
      <c r="A111" t="s">
        <v>286</v>
      </c>
      <c r="B111">
        <v>91377</v>
      </c>
      <c r="C111" t="s">
        <v>429</v>
      </c>
      <c r="D111">
        <v>20</v>
      </c>
      <c r="E111" t="s">
        <v>69</v>
      </c>
      <c r="F111" t="s">
        <v>90</v>
      </c>
      <c r="G111" t="s">
        <v>33</v>
      </c>
      <c r="H111">
        <v>3.67</v>
      </c>
      <c r="I111">
        <v>5</v>
      </c>
      <c r="J111" t="s">
        <v>70</v>
      </c>
      <c r="K111" t="s">
        <v>34</v>
      </c>
      <c r="L111" t="s">
        <v>71</v>
      </c>
      <c r="M111" t="s">
        <v>55</v>
      </c>
      <c r="N111" t="s">
        <v>240</v>
      </c>
      <c r="O111" t="s">
        <v>36</v>
      </c>
      <c r="P111" t="s">
        <v>57</v>
      </c>
      <c r="Q111" t="s">
        <v>110</v>
      </c>
      <c r="R111" t="s">
        <v>73</v>
      </c>
      <c r="S111" t="s">
        <v>39</v>
      </c>
      <c r="T111" t="s">
        <v>60</v>
      </c>
      <c r="U111" t="s">
        <v>84</v>
      </c>
      <c r="V111" t="s">
        <v>104</v>
      </c>
      <c r="W111" t="s">
        <v>76</v>
      </c>
      <c r="X111" t="s">
        <v>63</v>
      </c>
      <c r="Y111" t="s">
        <v>45</v>
      </c>
      <c r="Z111" t="s">
        <v>46</v>
      </c>
      <c r="AA111" t="s">
        <v>66</v>
      </c>
      <c r="AB111" t="s">
        <v>87</v>
      </c>
      <c r="AC111" t="s">
        <v>49</v>
      </c>
    </row>
    <row r="112" spans="1:29" hidden="1" x14ac:dyDescent="0.25">
      <c r="A112" t="s">
        <v>287</v>
      </c>
      <c r="B112">
        <v>95722</v>
      </c>
      <c r="C112" t="s">
        <v>429</v>
      </c>
      <c r="D112">
        <v>22</v>
      </c>
      <c r="E112" t="s">
        <v>69</v>
      </c>
      <c r="F112" t="s">
        <v>172</v>
      </c>
      <c r="G112" t="s">
        <v>33</v>
      </c>
      <c r="H112">
        <v>3.8</v>
      </c>
      <c r="I112">
        <v>4</v>
      </c>
      <c r="J112">
        <v>24</v>
      </c>
      <c r="K112" t="s">
        <v>34</v>
      </c>
      <c r="L112" t="s">
        <v>34</v>
      </c>
      <c r="M112" t="s">
        <v>107</v>
      </c>
      <c r="N112" t="s">
        <v>240</v>
      </c>
      <c r="O112" t="s">
        <v>252</v>
      </c>
      <c r="P112" t="s">
        <v>125</v>
      </c>
      <c r="Q112">
        <v>6</v>
      </c>
      <c r="R112" t="s">
        <v>73</v>
      </c>
      <c r="S112" t="s">
        <v>264</v>
      </c>
      <c r="T112" t="s">
        <v>60</v>
      </c>
      <c r="U112" t="s">
        <v>61</v>
      </c>
      <c r="V112" t="s">
        <v>42</v>
      </c>
      <c r="W112" t="s">
        <v>76</v>
      </c>
      <c r="X112" t="s">
        <v>63</v>
      </c>
      <c r="Y112" t="s">
        <v>64</v>
      </c>
      <c r="Z112" t="s">
        <v>65</v>
      </c>
      <c r="AA112" t="s">
        <v>66</v>
      </c>
      <c r="AB112" t="s">
        <v>87</v>
      </c>
      <c r="AC112" t="s">
        <v>88</v>
      </c>
    </row>
    <row r="113" spans="1:29" hidden="1" x14ac:dyDescent="0.25">
      <c r="A113" t="s">
        <v>287</v>
      </c>
      <c r="B113">
        <v>95066</v>
      </c>
      <c r="C113" t="s">
        <v>52</v>
      </c>
      <c r="D113">
        <v>21</v>
      </c>
      <c r="E113" t="s">
        <v>31</v>
      </c>
      <c r="F113" t="s">
        <v>33</v>
      </c>
      <c r="G113" t="s">
        <v>97</v>
      </c>
      <c r="H113">
        <v>4.3</v>
      </c>
      <c r="I113">
        <v>3</v>
      </c>
      <c r="J113">
        <v>26</v>
      </c>
      <c r="K113" t="s">
        <v>54</v>
      </c>
      <c r="L113" t="s">
        <v>54</v>
      </c>
      <c r="M113" t="s">
        <v>35</v>
      </c>
      <c r="N113" t="s">
        <v>240</v>
      </c>
      <c r="O113" t="s">
        <v>36</v>
      </c>
      <c r="P113" t="s">
        <v>125</v>
      </c>
      <c r="Q113">
        <v>2</v>
      </c>
      <c r="R113" t="s">
        <v>38</v>
      </c>
      <c r="S113" t="s">
        <v>173</v>
      </c>
      <c r="T113" t="s">
        <v>83</v>
      </c>
      <c r="U113" t="s">
        <v>111</v>
      </c>
      <c r="V113" t="s">
        <v>120</v>
      </c>
      <c r="W113" t="s">
        <v>127</v>
      </c>
      <c r="X113" t="s">
        <v>63</v>
      </c>
      <c r="Y113" t="s">
        <v>45</v>
      </c>
      <c r="Z113" t="s">
        <v>46</v>
      </c>
      <c r="AA113" t="s">
        <v>66</v>
      </c>
      <c r="AB113" t="s">
        <v>48</v>
      </c>
      <c r="AC113" t="s">
        <v>49</v>
      </c>
    </row>
    <row r="114" spans="1:29" hidden="1" x14ac:dyDescent="0.25">
      <c r="A114" t="s">
        <v>288</v>
      </c>
      <c r="B114">
        <v>95120</v>
      </c>
      <c r="C114" t="s">
        <v>78</v>
      </c>
      <c r="D114">
        <v>21</v>
      </c>
      <c r="E114" t="s">
        <v>31</v>
      </c>
      <c r="F114" t="s">
        <v>33</v>
      </c>
      <c r="G114" t="s">
        <v>33</v>
      </c>
      <c r="H114">
        <v>3.8</v>
      </c>
      <c r="I114">
        <v>4</v>
      </c>
      <c r="J114">
        <v>29</v>
      </c>
      <c r="K114" t="s">
        <v>71</v>
      </c>
      <c r="L114" t="s">
        <v>71</v>
      </c>
      <c r="M114" t="s">
        <v>107</v>
      </c>
      <c r="N114" t="s">
        <v>240</v>
      </c>
      <c r="O114" t="s">
        <v>289</v>
      </c>
      <c r="P114" t="s">
        <v>149</v>
      </c>
      <c r="Q114">
        <v>4</v>
      </c>
      <c r="R114" t="s">
        <v>81</v>
      </c>
      <c r="S114" t="s">
        <v>59</v>
      </c>
      <c r="T114" t="s">
        <v>159</v>
      </c>
      <c r="U114" t="s">
        <v>141</v>
      </c>
      <c r="V114" t="s">
        <v>104</v>
      </c>
      <c r="W114" t="s">
        <v>86</v>
      </c>
      <c r="X114" t="s">
        <v>63</v>
      </c>
      <c r="Y114" t="s">
        <v>64</v>
      </c>
      <c r="Z114" t="s">
        <v>46</v>
      </c>
      <c r="AA114" t="s">
        <v>66</v>
      </c>
      <c r="AB114" t="s">
        <v>87</v>
      </c>
      <c r="AC114" t="s">
        <v>49</v>
      </c>
    </row>
    <row r="115" spans="1:29" hidden="1" x14ac:dyDescent="0.25">
      <c r="A115" t="s">
        <v>290</v>
      </c>
      <c r="B115">
        <v>78703</v>
      </c>
      <c r="C115" t="s">
        <v>52</v>
      </c>
      <c r="D115">
        <v>21</v>
      </c>
      <c r="E115" t="s">
        <v>31</v>
      </c>
      <c r="F115" t="s">
        <v>33</v>
      </c>
      <c r="G115" t="s">
        <v>33</v>
      </c>
      <c r="H115">
        <v>3.6</v>
      </c>
      <c r="I115">
        <v>3</v>
      </c>
      <c r="J115" t="s">
        <v>70</v>
      </c>
      <c r="K115" t="s">
        <v>34</v>
      </c>
      <c r="L115" t="s">
        <v>53</v>
      </c>
      <c r="M115" t="s">
        <v>55</v>
      </c>
      <c r="N115" t="s">
        <v>240</v>
      </c>
      <c r="O115" t="s">
        <v>100</v>
      </c>
      <c r="P115" t="s">
        <v>93</v>
      </c>
      <c r="Q115">
        <v>2</v>
      </c>
      <c r="R115" t="s">
        <v>38</v>
      </c>
      <c r="S115" t="s">
        <v>59</v>
      </c>
      <c r="T115" t="s">
        <v>134</v>
      </c>
      <c r="U115" t="s">
        <v>141</v>
      </c>
      <c r="V115">
        <v>0</v>
      </c>
      <c r="W115" t="s">
        <v>127</v>
      </c>
      <c r="X115" t="s">
        <v>63</v>
      </c>
      <c r="Y115" t="s">
        <v>64</v>
      </c>
      <c r="Z115" t="s">
        <v>65</v>
      </c>
      <c r="AA115" t="s">
        <v>66</v>
      </c>
      <c r="AB115" t="s">
        <v>48</v>
      </c>
      <c r="AC115" t="s">
        <v>49</v>
      </c>
    </row>
    <row r="116" spans="1:29" hidden="1" x14ac:dyDescent="0.25">
      <c r="A116" t="s">
        <v>291</v>
      </c>
      <c r="B116">
        <v>95125</v>
      </c>
      <c r="C116" t="s">
        <v>30</v>
      </c>
      <c r="D116">
        <v>21</v>
      </c>
      <c r="E116" t="s">
        <v>31</v>
      </c>
      <c r="F116" t="s">
        <v>172</v>
      </c>
      <c r="G116" t="s">
        <v>33</v>
      </c>
      <c r="H116">
        <v>4</v>
      </c>
      <c r="I116">
        <v>3</v>
      </c>
      <c r="J116">
        <v>27</v>
      </c>
      <c r="K116" t="s">
        <v>71</v>
      </c>
      <c r="L116" t="s">
        <v>34</v>
      </c>
      <c r="M116" t="s">
        <v>99</v>
      </c>
      <c r="N116" t="s">
        <v>240</v>
      </c>
      <c r="O116" t="s">
        <v>56</v>
      </c>
      <c r="P116" t="s">
        <v>93</v>
      </c>
      <c r="Q116">
        <v>1</v>
      </c>
      <c r="R116" t="s">
        <v>38</v>
      </c>
      <c r="S116" t="s">
        <v>59</v>
      </c>
      <c r="T116" t="s">
        <v>94</v>
      </c>
      <c r="U116" t="s">
        <v>84</v>
      </c>
      <c r="V116" t="s">
        <v>42</v>
      </c>
      <c r="W116" t="s">
        <v>135</v>
      </c>
      <c r="X116" t="s">
        <v>63</v>
      </c>
      <c r="Y116" t="s">
        <v>45</v>
      </c>
      <c r="Z116" t="s">
        <v>46</v>
      </c>
      <c r="AA116" t="s">
        <v>66</v>
      </c>
      <c r="AB116" t="s">
        <v>48</v>
      </c>
      <c r="AC116" t="s">
        <v>49</v>
      </c>
    </row>
    <row r="117" spans="1:29" hidden="1" x14ac:dyDescent="0.25">
      <c r="A117" t="s">
        <v>292</v>
      </c>
      <c r="B117">
        <v>80016</v>
      </c>
      <c r="C117" t="s">
        <v>52</v>
      </c>
      <c r="D117">
        <v>21</v>
      </c>
      <c r="E117" t="s">
        <v>31</v>
      </c>
      <c r="F117" t="s">
        <v>33</v>
      </c>
      <c r="G117" t="s">
        <v>33</v>
      </c>
      <c r="H117">
        <v>3.9</v>
      </c>
      <c r="I117" t="s">
        <v>98</v>
      </c>
      <c r="J117">
        <v>27</v>
      </c>
      <c r="K117" t="s">
        <v>71</v>
      </c>
      <c r="L117" t="s">
        <v>53</v>
      </c>
      <c r="M117" t="s">
        <v>293</v>
      </c>
      <c r="N117" t="s">
        <v>240</v>
      </c>
      <c r="O117" t="s">
        <v>114</v>
      </c>
      <c r="P117" t="s">
        <v>125</v>
      </c>
      <c r="Q117">
        <v>1</v>
      </c>
      <c r="R117" t="s">
        <v>122</v>
      </c>
      <c r="S117" t="s">
        <v>116</v>
      </c>
      <c r="T117" t="s">
        <v>94</v>
      </c>
      <c r="U117" t="s">
        <v>141</v>
      </c>
      <c r="V117">
        <v>0</v>
      </c>
      <c r="W117" t="s">
        <v>294</v>
      </c>
      <c r="X117" t="s">
        <v>63</v>
      </c>
      <c r="Y117" t="s">
        <v>45</v>
      </c>
      <c r="Z117" t="s">
        <v>46</v>
      </c>
      <c r="AA117" t="s">
        <v>66</v>
      </c>
      <c r="AB117" t="s">
        <v>48</v>
      </c>
      <c r="AC117" t="s">
        <v>49</v>
      </c>
    </row>
    <row r="118" spans="1:29" hidden="1" x14ac:dyDescent="0.25">
      <c r="A118" t="s">
        <v>295</v>
      </c>
      <c r="B118">
        <v>93433</v>
      </c>
      <c r="C118" t="s">
        <v>429</v>
      </c>
      <c r="D118" t="s">
        <v>198</v>
      </c>
      <c r="E118" t="s">
        <v>69</v>
      </c>
      <c r="F118" t="s">
        <v>33</v>
      </c>
      <c r="G118" t="s">
        <v>119</v>
      </c>
      <c r="H118">
        <v>2.6</v>
      </c>
      <c r="I118">
        <v>0</v>
      </c>
      <c r="J118" t="s">
        <v>70</v>
      </c>
      <c r="K118" t="s">
        <v>34</v>
      </c>
      <c r="L118" t="s">
        <v>34</v>
      </c>
      <c r="M118" t="s">
        <v>79</v>
      </c>
      <c r="N118" t="s">
        <v>296</v>
      </c>
      <c r="O118" t="s">
        <v>100</v>
      </c>
      <c r="P118" t="s">
        <v>149</v>
      </c>
      <c r="Q118">
        <v>5</v>
      </c>
      <c r="R118" t="s">
        <v>115</v>
      </c>
      <c r="S118" t="s">
        <v>102</v>
      </c>
      <c r="T118" t="s">
        <v>159</v>
      </c>
      <c r="U118" t="s">
        <v>271</v>
      </c>
      <c r="V118">
        <v>0</v>
      </c>
      <c r="W118" t="s">
        <v>280</v>
      </c>
      <c r="X118" t="s">
        <v>63</v>
      </c>
      <c r="Y118" t="s">
        <v>64</v>
      </c>
      <c r="Z118" t="s">
        <v>46</v>
      </c>
      <c r="AA118" t="s">
        <v>66</v>
      </c>
      <c r="AB118" t="s">
        <v>87</v>
      </c>
      <c r="AC118" t="s">
        <v>88</v>
      </c>
    </row>
    <row r="119" spans="1:29" hidden="1" x14ac:dyDescent="0.25">
      <c r="A119" t="s">
        <v>297</v>
      </c>
      <c r="B119">
        <v>94010</v>
      </c>
      <c r="C119" t="s">
        <v>52</v>
      </c>
      <c r="D119">
        <v>21</v>
      </c>
      <c r="E119" t="s">
        <v>31</v>
      </c>
      <c r="F119" t="s">
        <v>33</v>
      </c>
      <c r="G119" t="s">
        <v>33</v>
      </c>
      <c r="H119">
        <v>3.6</v>
      </c>
      <c r="I119">
        <v>5</v>
      </c>
      <c r="J119">
        <v>26</v>
      </c>
      <c r="K119" t="s">
        <v>71</v>
      </c>
      <c r="L119" t="s">
        <v>71</v>
      </c>
      <c r="M119" t="s">
        <v>35</v>
      </c>
      <c r="N119" t="s">
        <v>240</v>
      </c>
      <c r="O119" t="s">
        <v>100</v>
      </c>
      <c r="P119" t="s">
        <v>140</v>
      </c>
      <c r="Q119">
        <v>3</v>
      </c>
      <c r="R119" t="s">
        <v>38</v>
      </c>
      <c r="S119" t="s">
        <v>116</v>
      </c>
      <c r="T119" t="s">
        <v>103</v>
      </c>
      <c r="U119" t="s">
        <v>61</v>
      </c>
      <c r="V119" t="s">
        <v>104</v>
      </c>
      <c r="W119" t="s">
        <v>127</v>
      </c>
      <c r="X119" t="s">
        <v>63</v>
      </c>
      <c r="Y119" t="s">
        <v>64</v>
      </c>
      <c r="Z119" t="s">
        <v>65</v>
      </c>
      <c r="AA119" t="s">
        <v>66</v>
      </c>
      <c r="AB119" t="s">
        <v>48</v>
      </c>
      <c r="AC119" t="s">
        <v>49</v>
      </c>
    </row>
    <row r="120" spans="1:29" hidden="1" x14ac:dyDescent="0.25">
      <c r="A120" t="s">
        <v>297</v>
      </c>
      <c r="B120">
        <v>98007</v>
      </c>
      <c r="C120" t="s">
        <v>429</v>
      </c>
      <c r="D120">
        <v>21</v>
      </c>
      <c r="E120" t="s">
        <v>31</v>
      </c>
      <c r="F120" t="s">
        <v>172</v>
      </c>
      <c r="G120" t="s">
        <v>97</v>
      </c>
      <c r="H120">
        <v>3.8</v>
      </c>
      <c r="I120" t="s">
        <v>98</v>
      </c>
      <c r="J120">
        <v>28</v>
      </c>
      <c r="K120" t="s">
        <v>34</v>
      </c>
      <c r="L120" t="s">
        <v>34</v>
      </c>
      <c r="N120" t="s">
        <v>240</v>
      </c>
      <c r="O120" t="s">
        <v>56</v>
      </c>
      <c r="P120" t="s">
        <v>125</v>
      </c>
      <c r="Q120">
        <v>3</v>
      </c>
      <c r="R120" t="s">
        <v>122</v>
      </c>
      <c r="S120" t="s">
        <v>39</v>
      </c>
      <c r="T120" t="s">
        <v>74</v>
      </c>
      <c r="U120" t="s">
        <v>41</v>
      </c>
      <c r="V120" t="s">
        <v>42</v>
      </c>
      <c r="W120" t="s">
        <v>127</v>
      </c>
      <c r="X120" t="s">
        <v>63</v>
      </c>
      <c r="Y120" t="s">
        <v>45</v>
      </c>
      <c r="Z120" t="s">
        <v>46</v>
      </c>
      <c r="AA120" t="s">
        <v>66</v>
      </c>
      <c r="AB120" t="s">
        <v>48</v>
      </c>
      <c r="AC120" t="s">
        <v>49</v>
      </c>
    </row>
    <row r="121" spans="1:29" hidden="1" x14ac:dyDescent="0.25">
      <c r="A121" t="s">
        <v>298</v>
      </c>
      <c r="B121">
        <v>95125</v>
      </c>
      <c r="C121" t="s">
        <v>30</v>
      </c>
      <c r="D121">
        <v>22</v>
      </c>
      <c r="E121" t="s">
        <v>31</v>
      </c>
      <c r="F121" t="s">
        <v>90</v>
      </c>
      <c r="G121" t="s">
        <v>97</v>
      </c>
      <c r="H121">
        <v>4</v>
      </c>
      <c r="I121">
        <v>5</v>
      </c>
      <c r="J121">
        <v>32</v>
      </c>
      <c r="K121" t="s">
        <v>34</v>
      </c>
      <c r="L121" t="s">
        <v>34</v>
      </c>
      <c r="M121" t="s">
        <v>147</v>
      </c>
      <c r="N121" t="s">
        <v>240</v>
      </c>
      <c r="P121" t="s">
        <v>37</v>
      </c>
      <c r="Q121">
        <v>5</v>
      </c>
      <c r="R121" t="s">
        <v>73</v>
      </c>
      <c r="S121" t="s">
        <v>102</v>
      </c>
      <c r="T121" t="s">
        <v>299</v>
      </c>
      <c r="U121" t="s">
        <v>84</v>
      </c>
      <c r="V121">
        <v>0</v>
      </c>
      <c r="W121" t="s">
        <v>76</v>
      </c>
      <c r="X121" t="s">
        <v>63</v>
      </c>
      <c r="Y121" t="s">
        <v>64</v>
      </c>
      <c r="Z121" t="s">
        <v>65</v>
      </c>
      <c r="AA121" t="s">
        <v>66</v>
      </c>
      <c r="AB121" t="s">
        <v>48</v>
      </c>
      <c r="AC121" t="s">
        <v>49</v>
      </c>
    </row>
    <row r="122" spans="1:29" hidden="1" x14ac:dyDescent="0.25">
      <c r="A122" t="s">
        <v>298</v>
      </c>
      <c r="B122">
        <v>91741</v>
      </c>
      <c r="C122" t="s">
        <v>429</v>
      </c>
      <c r="D122">
        <v>20</v>
      </c>
      <c r="E122" t="s">
        <v>69</v>
      </c>
      <c r="F122" t="s">
        <v>172</v>
      </c>
      <c r="G122" t="s">
        <v>33</v>
      </c>
      <c r="H122">
        <v>4.2</v>
      </c>
      <c r="I122">
        <v>4</v>
      </c>
      <c r="J122" t="s">
        <v>70</v>
      </c>
      <c r="K122" t="s">
        <v>34</v>
      </c>
      <c r="L122" t="s">
        <v>34</v>
      </c>
      <c r="M122" t="s">
        <v>99</v>
      </c>
      <c r="N122" t="s">
        <v>300</v>
      </c>
      <c r="O122" t="s">
        <v>56</v>
      </c>
      <c r="P122" t="s">
        <v>154</v>
      </c>
      <c r="Q122">
        <v>7</v>
      </c>
      <c r="R122" t="s">
        <v>73</v>
      </c>
      <c r="S122" t="s">
        <v>116</v>
      </c>
      <c r="T122" t="s">
        <v>134</v>
      </c>
      <c r="U122" t="s">
        <v>301</v>
      </c>
      <c r="V122">
        <v>0</v>
      </c>
      <c r="W122" t="s">
        <v>294</v>
      </c>
      <c r="X122" t="s">
        <v>44</v>
      </c>
      <c r="Y122" t="s">
        <v>64</v>
      </c>
      <c r="Z122" t="s">
        <v>46</v>
      </c>
      <c r="AA122" t="s">
        <v>66</v>
      </c>
      <c r="AB122" t="s">
        <v>87</v>
      </c>
      <c r="AC122" t="s">
        <v>88</v>
      </c>
    </row>
    <row r="123" spans="1:29" hidden="1" x14ac:dyDescent="0.25">
      <c r="A123" t="s">
        <v>302</v>
      </c>
      <c r="B123">
        <v>94708</v>
      </c>
      <c r="C123" t="s">
        <v>78</v>
      </c>
      <c r="D123">
        <v>23</v>
      </c>
      <c r="E123" t="s">
        <v>31</v>
      </c>
      <c r="F123" t="s">
        <v>90</v>
      </c>
      <c r="G123" t="s">
        <v>33</v>
      </c>
      <c r="H123">
        <v>3.8</v>
      </c>
      <c r="I123">
        <v>1</v>
      </c>
      <c r="J123" t="s">
        <v>70</v>
      </c>
      <c r="K123" t="s">
        <v>34</v>
      </c>
      <c r="L123" t="s">
        <v>34</v>
      </c>
      <c r="M123" t="s">
        <v>35</v>
      </c>
      <c r="N123" t="s">
        <v>303</v>
      </c>
      <c r="O123" t="s">
        <v>100</v>
      </c>
      <c r="P123" t="s">
        <v>125</v>
      </c>
      <c r="Q123">
        <v>2</v>
      </c>
      <c r="R123" t="s">
        <v>38</v>
      </c>
      <c r="S123" t="s">
        <v>116</v>
      </c>
      <c r="T123" t="s">
        <v>159</v>
      </c>
      <c r="U123" t="s">
        <v>304</v>
      </c>
      <c r="V123" t="s">
        <v>42</v>
      </c>
      <c r="W123" t="s">
        <v>135</v>
      </c>
      <c r="X123" t="s">
        <v>63</v>
      </c>
      <c r="Y123" t="s">
        <v>45</v>
      </c>
      <c r="Z123" t="s">
        <v>65</v>
      </c>
      <c r="AA123" t="s">
        <v>47</v>
      </c>
      <c r="AB123" t="s">
        <v>48</v>
      </c>
      <c r="AC123" t="s">
        <v>49</v>
      </c>
    </row>
    <row r="124" spans="1:29" hidden="1" x14ac:dyDescent="0.25">
      <c r="A124" t="s">
        <v>305</v>
      </c>
      <c r="B124">
        <v>92694</v>
      </c>
      <c r="C124" t="s">
        <v>429</v>
      </c>
      <c r="D124">
        <v>21</v>
      </c>
      <c r="E124" t="s">
        <v>31</v>
      </c>
      <c r="F124" t="s">
        <v>33</v>
      </c>
      <c r="G124" t="s">
        <v>33</v>
      </c>
      <c r="H124">
        <v>3.94</v>
      </c>
      <c r="I124" t="s">
        <v>98</v>
      </c>
      <c r="J124">
        <v>27</v>
      </c>
      <c r="K124" t="s">
        <v>34</v>
      </c>
      <c r="L124" t="s">
        <v>34</v>
      </c>
      <c r="N124" t="s">
        <v>238</v>
      </c>
      <c r="O124" t="s">
        <v>36</v>
      </c>
      <c r="P124" t="s">
        <v>109</v>
      </c>
      <c r="Q124" t="s">
        <v>110</v>
      </c>
      <c r="R124" t="s">
        <v>73</v>
      </c>
      <c r="S124" t="s">
        <v>59</v>
      </c>
      <c r="T124" t="s">
        <v>40</v>
      </c>
      <c r="U124" t="s">
        <v>301</v>
      </c>
      <c r="V124" t="s">
        <v>104</v>
      </c>
      <c r="W124" t="s">
        <v>127</v>
      </c>
      <c r="X124" t="s">
        <v>63</v>
      </c>
      <c r="Y124" t="s">
        <v>45</v>
      </c>
      <c r="Z124" t="s">
        <v>46</v>
      </c>
      <c r="AA124" t="s">
        <v>47</v>
      </c>
      <c r="AB124" t="s">
        <v>48</v>
      </c>
      <c r="AC124" t="s">
        <v>49</v>
      </c>
    </row>
    <row r="125" spans="1:29" hidden="1" x14ac:dyDescent="0.25">
      <c r="A125" t="s">
        <v>306</v>
      </c>
      <c r="B125">
        <v>95124</v>
      </c>
      <c r="C125" t="s">
        <v>52</v>
      </c>
      <c r="D125">
        <v>21</v>
      </c>
      <c r="E125" t="s">
        <v>31</v>
      </c>
      <c r="F125" t="s">
        <v>33</v>
      </c>
      <c r="G125" t="s">
        <v>33</v>
      </c>
      <c r="H125">
        <v>3.62</v>
      </c>
      <c r="I125">
        <v>3</v>
      </c>
      <c r="J125" t="s">
        <v>70</v>
      </c>
      <c r="K125" t="s">
        <v>71</v>
      </c>
      <c r="L125" t="s">
        <v>71</v>
      </c>
      <c r="M125" t="s">
        <v>293</v>
      </c>
      <c r="N125" t="s">
        <v>240</v>
      </c>
      <c r="O125" t="s">
        <v>80</v>
      </c>
      <c r="P125" t="s">
        <v>109</v>
      </c>
      <c r="Q125">
        <v>6</v>
      </c>
      <c r="R125" t="s">
        <v>235</v>
      </c>
      <c r="S125" t="s">
        <v>39</v>
      </c>
      <c r="T125" t="s">
        <v>60</v>
      </c>
      <c r="U125" t="s">
        <v>218</v>
      </c>
      <c r="V125">
        <v>0</v>
      </c>
      <c r="W125" t="s">
        <v>76</v>
      </c>
      <c r="X125" t="s">
        <v>63</v>
      </c>
      <c r="Y125" t="s">
        <v>64</v>
      </c>
      <c r="Z125" t="s">
        <v>65</v>
      </c>
      <c r="AA125" t="s">
        <v>66</v>
      </c>
      <c r="AB125" t="s">
        <v>48</v>
      </c>
      <c r="AC125" t="s">
        <v>49</v>
      </c>
    </row>
    <row r="126" spans="1:29" hidden="1" x14ac:dyDescent="0.25">
      <c r="A126" t="s">
        <v>307</v>
      </c>
      <c r="B126">
        <v>92008</v>
      </c>
      <c r="C126" t="s">
        <v>429</v>
      </c>
      <c r="D126">
        <v>21</v>
      </c>
      <c r="E126" t="s">
        <v>69</v>
      </c>
      <c r="F126" t="s">
        <v>33</v>
      </c>
      <c r="G126" t="s">
        <v>119</v>
      </c>
      <c r="H126">
        <v>4.2</v>
      </c>
      <c r="I126">
        <v>5</v>
      </c>
      <c r="J126">
        <v>32</v>
      </c>
      <c r="K126" t="s">
        <v>34</v>
      </c>
      <c r="L126" t="s">
        <v>71</v>
      </c>
      <c r="M126" t="s">
        <v>147</v>
      </c>
      <c r="N126" t="s">
        <v>240</v>
      </c>
      <c r="O126" t="s">
        <v>114</v>
      </c>
      <c r="P126" t="s">
        <v>149</v>
      </c>
      <c r="Q126">
        <v>1</v>
      </c>
      <c r="R126" t="s">
        <v>38</v>
      </c>
      <c r="S126" t="s">
        <v>59</v>
      </c>
      <c r="T126" t="s">
        <v>94</v>
      </c>
      <c r="U126" t="s">
        <v>84</v>
      </c>
      <c r="V126">
        <v>0</v>
      </c>
      <c r="W126" t="s">
        <v>76</v>
      </c>
      <c r="X126" t="s">
        <v>63</v>
      </c>
      <c r="Y126" t="s">
        <v>45</v>
      </c>
      <c r="Z126" t="s">
        <v>46</v>
      </c>
      <c r="AA126" t="s">
        <v>66</v>
      </c>
      <c r="AB126" t="s">
        <v>48</v>
      </c>
      <c r="AC126" t="s">
        <v>49</v>
      </c>
    </row>
    <row r="127" spans="1:29" hidden="1" x14ac:dyDescent="0.25">
      <c r="A127" t="s">
        <v>308</v>
      </c>
      <c r="B127">
        <v>92081</v>
      </c>
      <c r="C127" t="s">
        <v>52</v>
      </c>
      <c r="D127">
        <v>21</v>
      </c>
      <c r="E127" t="s">
        <v>31</v>
      </c>
      <c r="F127" t="s">
        <v>90</v>
      </c>
      <c r="G127" t="s">
        <v>33</v>
      </c>
      <c r="H127">
        <v>4.3</v>
      </c>
      <c r="I127">
        <v>5</v>
      </c>
      <c r="J127" t="s">
        <v>70</v>
      </c>
      <c r="K127" t="s">
        <v>71</v>
      </c>
      <c r="L127" t="s">
        <v>34</v>
      </c>
      <c r="M127" t="s">
        <v>99</v>
      </c>
      <c r="N127" t="s">
        <v>240</v>
      </c>
      <c r="O127" t="s">
        <v>56</v>
      </c>
      <c r="P127" t="s">
        <v>149</v>
      </c>
      <c r="Q127" t="s">
        <v>110</v>
      </c>
      <c r="R127" t="s">
        <v>38</v>
      </c>
      <c r="S127" t="s">
        <v>39</v>
      </c>
      <c r="T127" t="s">
        <v>74</v>
      </c>
      <c r="U127" t="s">
        <v>61</v>
      </c>
      <c r="V127">
        <v>0</v>
      </c>
      <c r="W127" t="s">
        <v>86</v>
      </c>
      <c r="X127" t="s">
        <v>63</v>
      </c>
      <c r="Y127" t="s">
        <v>64</v>
      </c>
      <c r="Z127" t="s">
        <v>46</v>
      </c>
      <c r="AA127" t="s">
        <v>66</v>
      </c>
      <c r="AB127" t="s">
        <v>87</v>
      </c>
      <c r="AC127" t="s">
        <v>49</v>
      </c>
    </row>
    <row r="128" spans="1:29" hidden="1" x14ac:dyDescent="0.25">
      <c r="A128" t="s">
        <v>309</v>
      </c>
      <c r="B128">
        <v>92835</v>
      </c>
      <c r="C128" t="s">
        <v>30</v>
      </c>
      <c r="D128">
        <v>21</v>
      </c>
      <c r="E128" t="s">
        <v>31</v>
      </c>
      <c r="F128" t="s">
        <v>119</v>
      </c>
      <c r="G128" t="s">
        <v>119</v>
      </c>
      <c r="H128">
        <v>4</v>
      </c>
      <c r="I128" t="s">
        <v>98</v>
      </c>
      <c r="J128" t="s">
        <v>70</v>
      </c>
      <c r="K128" t="s">
        <v>34</v>
      </c>
      <c r="L128" t="s">
        <v>34</v>
      </c>
      <c r="M128" t="s">
        <v>190</v>
      </c>
      <c r="N128" t="s">
        <v>240</v>
      </c>
      <c r="O128" t="s">
        <v>36</v>
      </c>
      <c r="P128" t="s">
        <v>149</v>
      </c>
      <c r="Q128" t="s">
        <v>110</v>
      </c>
      <c r="R128" t="s">
        <v>58</v>
      </c>
      <c r="S128" t="s">
        <v>59</v>
      </c>
      <c r="T128" t="s">
        <v>74</v>
      </c>
      <c r="U128" t="s">
        <v>271</v>
      </c>
      <c r="V128" t="s">
        <v>42</v>
      </c>
      <c r="W128" t="s">
        <v>43</v>
      </c>
      <c r="X128" t="s">
        <v>63</v>
      </c>
      <c r="Y128" t="s">
        <v>64</v>
      </c>
      <c r="Z128" t="s">
        <v>65</v>
      </c>
      <c r="AA128" t="s">
        <v>66</v>
      </c>
      <c r="AB128" t="s">
        <v>48</v>
      </c>
      <c r="AC128" t="s">
        <v>49</v>
      </c>
    </row>
    <row r="129" spans="1:29" hidden="1" x14ac:dyDescent="0.25">
      <c r="A129" t="s">
        <v>310</v>
      </c>
      <c r="B129">
        <v>93422</v>
      </c>
      <c r="C129" t="s">
        <v>30</v>
      </c>
      <c r="D129">
        <v>21</v>
      </c>
      <c r="E129" t="s">
        <v>31</v>
      </c>
      <c r="F129" t="s">
        <v>90</v>
      </c>
      <c r="G129" t="s">
        <v>97</v>
      </c>
      <c r="H129">
        <v>4</v>
      </c>
      <c r="I129">
        <v>4</v>
      </c>
      <c r="J129">
        <v>26</v>
      </c>
      <c r="K129" t="s">
        <v>34</v>
      </c>
      <c r="L129" t="s">
        <v>34</v>
      </c>
      <c r="M129" t="s">
        <v>157</v>
      </c>
      <c r="N129" t="s">
        <v>240</v>
      </c>
      <c r="O129" t="s">
        <v>56</v>
      </c>
      <c r="P129" t="s">
        <v>37</v>
      </c>
      <c r="Q129">
        <v>3</v>
      </c>
      <c r="R129" t="s">
        <v>73</v>
      </c>
      <c r="S129" t="s">
        <v>173</v>
      </c>
      <c r="T129" t="s">
        <v>249</v>
      </c>
      <c r="U129" t="s">
        <v>141</v>
      </c>
      <c r="V129">
        <v>0</v>
      </c>
      <c r="W129" t="s">
        <v>127</v>
      </c>
      <c r="X129" t="s">
        <v>63</v>
      </c>
      <c r="Y129" t="s">
        <v>45</v>
      </c>
      <c r="Z129" t="s">
        <v>65</v>
      </c>
      <c r="AA129" t="s">
        <v>66</v>
      </c>
      <c r="AB129" t="s">
        <v>48</v>
      </c>
      <c r="AC129" t="s">
        <v>49</v>
      </c>
    </row>
    <row r="130" spans="1:29" hidden="1" x14ac:dyDescent="0.25">
      <c r="A130" t="s">
        <v>310</v>
      </c>
      <c r="B130">
        <v>92677</v>
      </c>
      <c r="C130" t="s">
        <v>429</v>
      </c>
      <c r="D130">
        <v>21</v>
      </c>
      <c r="E130" t="s">
        <v>31</v>
      </c>
      <c r="F130" t="s">
        <v>90</v>
      </c>
      <c r="G130" t="s">
        <v>33</v>
      </c>
      <c r="H130">
        <v>3.8</v>
      </c>
      <c r="I130" t="s">
        <v>98</v>
      </c>
      <c r="J130" t="s">
        <v>70</v>
      </c>
      <c r="K130" t="s">
        <v>34</v>
      </c>
      <c r="L130" t="s">
        <v>34</v>
      </c>
      <c r="M130" t="s">
        <v>147</v>
      </c>
      <c r="N130" t="s">
        <v>240</v>
      </c>
      <c r="O130" t="s">
        <v>289</v>
      </c>
      <c r="P130" t="s">
        <v>140</v>
      </c>
      <c r="Q130" t="s">
        <v>110</v>
      </c>
      <c r="R130" t="s">
        <v>58</v>
      </c>
      <c r="S130" t="s">
        <v>102</v>
      </c>
      <c r="T130" t="s">
        <v>40</v>
      </c>
      <c r="U130" t="s">
        <v>126</v>
      </c>
      <c r="V130">
        <v>0</v>
      </c>
      <c r="W130" t="s">
        <v>76</v>
      </c>
      <c r="X130" t="s">
        <v>63</v>
      </c>
      <c r="Y130" t="s">
        <v>45</v>
      </c>
      <c r="Z130" t="s">
        <v>65</v>
      </c>
      <c r="AA130" t="s">
        <v>66</v>
      </c>
      <c r="AB130" t="s">
        <v>48</v>
      </c>
      <c r="AC130" t="s">
        <v>49</v>
      </c>
    </row>
    <row r="131" spans="1:29" hidden="1" x14ac:dyDescent="0.25">
      <c r="A131" t="s">
        <v>311</v>
      </c>
      <c r="B131">
        <v>95120</v>
      </c>
      <c r="C131" t="s">
        <v>52</v>
      </c>
      <c r="D131">
        <v>21</v>
      </c>
      <c r="E131" t="s">
        <v>31</v>
      </c>
      <c r="F131" t="s">
        <v>32</v>
      </c>
      <c r="G131" t="s">
        <v>33</v>
      </c>
      <c r="H131">
        <v>4.0999999999999996</v>
      </c>
      <c r="I131" t="s">
        <v>98</v>
      </c>
      <c r="J131" t="s">
        <v>70</v>
      </c>
      <c r="K131" t="s">
        <v>71</v>
      </c>
      <c r="L131" t="s">
        <v>34</v>
      </c>
      <c r="M131" t="s">
        <v>99</v>
      </c>
      <c r="N131" t="s">
        <v>240</v>
      </c>
      <c r="O131" t="s">
        <v>114</v>
      </c>
      <c r="P131" t="s">
        <v>72</v>
      </c>
      <c r="Q131" t="s">
        <v>110</v>
      </c>
      <c r="R131" t="s">
        <v>73</v>
      </c>
      <c r="S131" t="s">
        <v>59</v>
      </c>
      <c r="T131" t="s">
        <v>257</v>
      </c>
      <c r="U131" t="s">
        <v>271</v>
      </c>
      <c r="V131" t="s">
        <v>104</v>
      </c>
      <c r="W131" t="s">
        <v>76</v>
      </c>
      <c r="X131" t="s">
        <v>44</v>
      </c>
      <c r="Y131" t="s">
        <v>64</v>
      </c>
      <c r="Z131" t="s">
        <v>46</v>
      </c>
      <c r="AA131" t="s">
        <v>66</v>
      </c>
      <c r="AB131" t="s">
        <v>48</v>
      </c>
      <c r="AC131" t="s">
        <v>49</v>
      </c>
    </row>
    <row r="132" spans="1:29" hidden="1" x14ac:dyDescent="0.25">
      <c r="A132" t="s">
        <v>311</v>
      </c>
      <c r="B132">
        <v>91208</v>
      </c>
      <c r="C132" t="s">
        <v>52</v>
      </c>
      <c r="D132" t="s">
        <v>198</v>
      </c>
      <c r="E132" t="s">
        <v>31</v>
      </c>
      <c r="F132" t="s">
        <v>172</v>
      </c>
      <c r="G132" t="s">
        <v>33</v>
      </c>
      <c r="H132">
        <v>3.5</v>
      </c>
      <c r="I132">
        <v>1</v>
      </c>
      <c r="J132" t="s">
        <v>70</v>
      </c>
      <c r="K132" t="s">
        <v>71</v>
      </c>
      <c r="L132" t="s">
        <v>71</v>
      </c>
      <c r="M132" t="s">
        <v>147</v>
      </c>
      <c r="N132" t="s">
        <v>240</v>
      </c>
      <c r="O132" t="s">
        <v>100</v>
      </c>
      <c r="P132" t="s">
        <v>37</v>
      </c>
      <c r="Q132">
        <v>4</v>
      </c>
      <c r="R132" t="s">
        <v>165</v>
      </c>
      <c r="S132" t="s">
        <v>59</v>
      </c>
      <c r="T132" t="s">
        <v>60</v>
      </c>
      <c r="U132" t="s">
        <v>61</v>
      </c>
      <c r="V132" t="s">
        <v>42</v>
      </c>
      <c r="W132" t="s">
        <v>127</v>
      </c>
      <c r="X132" t="s">
        <v>44</v>
      </c>
      <c r="Y132" t="s">
        <v>45</v>
      </c>
      <c r="Z132" t="s">
        <v>65</v>
      </c>
      <c r="AA132" t="s">
        <v>47</v>
      </c>
      <c r="AB132" t="s">
        <v>48</v>
      </c>
      <c r="AC132" t="s">
        <v>49</v>
      </c>
    </row>
    <row r="133" spans="1:29" hidden="1" x14ac:dyDescent="0.25">
      <c r="A133" t="s">
        <v>312</v>
      </c>
      <c r="B133">
        <v>98177</v>
      </c>
      <c r="C133" t="s">
        <v>429</v>
      </c>
      <c r="D133">
        <v>22</v>
      </c>
      <c r="E133" t="s">
        <v>69</v>
      </c>
      <c r="F133" t="s">
        <v>90</v>
      </c>
      <c r="G133" t="s">
        <v>97</v>
      </c>
      <c r="H133">
        <v>3.6</v>
      </c>
      <c r="I133">
        <v>0</v>
      </c>
      <c r="J133" t="s">
        <v>70</v>
      </c>
      <c r="K133" t="s">
        <v>34</v>
      </c>
      <c r="L133" t="s">
        <v>71</v>
      </c>
      <c r="M133" t="s">
        <v>35</v>
      </c>
      <c r="N133" t="s">
        <v>240</v>
      </c>
      <c r="O133" t="s">
        <v>252</v>
      </c>
      <c r="P133" t="s">
        <v>57</v>
      </c>
      <c r="Q133">
        <v>3</v>
      </c>
      <c r="R133" t="s">
        <v>122</v>
      </c>
      <c r="S133" t="s">
        <v>82</v>
      </c>
      <c r="T133" t="s">
        <v>159</v>
      </c>
      <c r="U133" t="s">
        <v>61</v>
      </c>
      <c r="V133">
        <v>0</v>
      </c>
      <c r="W133" t="s">
        <v>76</v>
      </c>
      <c r="X133" t="s">
        <v>63</v>
      </c>
      <c r="Y133" t="s">
        <v>64</v>
      </c>
      <c r="Z133" t="s">
        <v>46</v>
      </c>
      <c r="AA133" t="s">
        <v>66</v>
      </c>
      <c r="AB133" t="s">
        <v>48</v>
      </c>
      <c r="AC133" t="s">
        <v>49</v>
      </c>
    </row>
    <row r="134" spans="1:29" hidden="1" x14ac:dyDescent="0.25">
      <c r="A134" t="s">
        <v>313</v>
      </c>
      <c r="B134">
        <v>52240</v>
      </c>
      <c r="C134" t="s">
        <v>429</v>
      </c>
      <c r="D134">
        <v>20</v>
      </c>
      <c r="E134" t="s">
        <v>31</v>
      </c>
      <c r="F134" t="s">
        <v>90</v>
      </c>
      <c r="G134" t="s">
        <v>33</v>
      </c>
      <c r="H134">
        <v>3.8</v>
      </c>
      <c r="I134" t="s">
        <v>98</v>
      </c>
      <c r="J134">
        <v>28</v>
      </c>
      <c r="K134" t="s">
        <v>34</v>
      </c>
      <c r="L134" t="s">
        <v>34</v>
      </c>
      <c r="M134" t="s">
        <v>99</v>
      </c>
      <c r="N134" t="s">
        <v>238</v>
      </c>
      <c r="O134" t="s">
        <v>114</v>
      </c>
      <c r="P134" t="s">
        <v>149</v>
      </c>
      <c r="Q134">
        <v>6</v>
      </c>
      <c r="R134" t="s">
        <v>81</v>
      </c>
      <c r="S134" t="s">
        <v>39</v>
      </c>
      <c r="T134" t="s">
        <v>74</v>
      </c>
      <c r="U134" t="s">
        <v>41</v>
      </c>
      <c r="V134">
        <v>0</v>
      </c>
      <c r="W134" t="s">
        <v>76</v>
      </c>
      <c r="X134" t="s">
        <v>63</v>
      </c>
      <c r="Y134" t="s">
        <v>64</v>
      </c>
      <c r="Z134" t="s">
        <v>65</v>
      </c>
      <c r="AA134" t="s">
        <v>66</v>
      </c>
      <c r="AB134" t="s">
        <v>48</v>
      </c>
      <c r="AC134" t="s">
        <v>49</v>
      </c>
    </row>
    <row r="135" spans="1:29" hidden="1" x14ac:dyDescent="0.25">
      <c r="A135" t="s">
        <v>314</v>
      </c>
      <c r="B135">
        <v>94041</v>
      </c>
      <c r="C135" t="s">
        <v>78</v>
      </c>
      <c r="D135">
        <v>20</v>
      </c>
      <c r="E135" t="s">
        <v>31</v>
      </c>
      <c r="F135" t="s">
        <v>33</v>
      </c>
      <c r="G135" t="s">
        <v>33</v>
      </c>
      <c r="H135">
        <v>4.12</v>
      </c>
      <c r="I135">
        <v>5</v>
      </c>
      <c r="J135">
        <v>27</v>
      </c>
      <c r="K135" t="s">
        <v>71</v>
      </c>
      <c r="L135" t="s">
        <v>34</v>
      </c>
      <c r="M135" t="s">
        <v>79</v>
      </c>
      <c r="N135" t="s">
        <v>238</v>
      </c>
      <c r="O135" t="s">
        <v>36</v>
      </c>
      <c r="P135" t="s">
        <v>109</v>
      </c>
      <c r="Q135">
        <v>3</v>
      </c>
      <c r="R135" t="s">
        <v>122</v>
      </c>
      <c r="S135" t="s">
        <v>39</v>
      </c>
      <c r="T135" t="s">
        <v>94</v>
      </c>
      <c r="U135" t="s">
        <v>61</v>
      </c>
      <c r="V135">
        <v>0</v>
      </c>
      <c r="W135" t="s">
        <v>43</v>
      </c>
      <c r="X135" t="s">
        <v>63</v>
      </c>
      <c r="Y135" t="s">
        <v>64</v>
      </c>
      <c r="Z135" t="s">
        <v>46</v>
      </c>
      <c r="AA135" t="s">
        <v>66</v>
      </c>
      <c r="AB135" t="s">
        <v>87</v>
      </c>
      <c r="AC135" t="s">
        <v>88</v>
      </c>
    </row>
    <row r="136" spans="1:29" hidden="1" x14ac:dyDescent="0.25">
      <c r="A136" t="s">
        <v>315</v>
      </c>
      <c r="B136">
        <v>98008</v>
      </c>
      <c r="C136" t="s">
        <v>30</v>
      </c>
      <c r="D136">
        <v>21</v>
      </c>
      <c r="E136" t="s">
        <v>31</v>
      </c>
      <c r="F136" t="s">
        <v>33</v>
      </c>
      <c r="G136" t="s">
        <v>33</v>
      </c>
      <c r="H136">
        <v>3.6</v>
      </c>
      <c r="I136">
        <v>4</v>
      </c>
      <c r="J136">
        <v>27</v>
      </c>
      <c r="K136" t="s">
        <v>71</v>
      </c>
      <c r="L136" t="s">
        <v>71</v>
      </c>
      <c r="M136" t="s">
        <v>192</v>
      </c>
      <c r="N136" t="s">
        <v>238</v>
      </c>
      <c r="O136" t="s">
        <v>36</v>
      </c>
      <c r="P136" t="s">
        <v>37</v>
      </c>
      <c r="Q136">
        <v>3</v>
      </c>
      <c r="R136" t="s">
        <v>122</v>
      </c>
      <c r="S136" t="s">
        <v>59</v>
      </c>
      <c r="T136" t="s">
        <v>74</v>
      </c>
      <c r="U136" t="s">
        <v>61</v>
      </c>
      <c r="V136" t="s">
        <v>42</v>
      </c>
      <c r="W136" t="s">
        <v>127</v>
      </c>
      <c r="X136" t="s">
        <v>63</v>
      </c>
      <c r="Y136" t="s">
        <v>45</v>
      </c>
      <c r="Z136" t="s">
        <v>46</v>
      </c>
      <c r="AA136" t="s">
        <v>66</v>
      </c>
      <c r="AB136" t="s">
        <v>48</v>
      </c>
      <c r="AC136" t="s">
        <v>49</v>
      </c>
    </row>
    <row r="137" spans="1:29" hidden="1" x14ac:dyDescent="0.25">
      <c r="A137" t="s">
        <v>316</v>
      </c>
      <c r="B137">
        <v>95032</v>
      </c>
      <c r="C137" t="s">
        <v>429</v>
      </c>
      <c r="D137">
        <v>21</v>
      </c>
      <c r="E137" t="s">
        <v>31</v>
      </c>
      <c r="F137" t="s">
        <v>90</v>
      </c>
      <c r="G137" t="s">
        <v>33</v>
      </c>
      <c r="H137">
        <v>4.2</v>
      </c>
      <c r="I137" t="s">
        <v>98</v>
      </c>
      <c r="J137" t="s">
        <v>70</v>
      </c>
      <c r="K137" t="s">
        <v>54</v>
      </c>
      <c r="L137" t="s">
        <v>71</v>
      </c>
      <c r="M137" t="s">
        <v>55</v>
      </c>
      <c r="N137" t="s">
        <v>240</v>
      </c>
      <c r="O137" t="s">
        <v>36</v>
      </c>
      <c r="P137" t="s">
        <v>37</v>
      </c>
      <c r="Q137">
        <v>8</v>
      </c>
      <c r="R137" t="s">
        <v>122</v>
      </c>
      <c r="S137" t="s">
        <v>173</v>
      </c>
      <c r="T137" t="s">
        <v>60</v>
      </c>
      <c r="U137" t="s">
        <v>176</v>
      </c>
      <c r="V137" t="s">
        <v>142</v>
      </c>
      <c r="W137" t="s">
        <v>127</v>
      </c>
      <c r="X137" t="s">
        <v>63</v>
      </c>
      <c r="Y137" t="s">
        <v>64</v>
      </c>
      <c r="Z137" t="s">
        <v>65</v>
      </c>
      <c r="AA137" t="s">
        <v>66</v>
      </c>
      <c r="AB137" t="s">
        <v>48</v>
      </c>
      <c r="AC137" t="s">
        <v>49</v>
      </c>
    </row>
    <row r="138" spans="1:29" hidden="1" x14ac:dyDescent="0.25">
      <c r="A138" t="s">
        <v>317</v>
      </c>
      <c r="B138">
        <v>91355</v>
      </c>
      <c r="C138" t="s">
        <v>30</v>
      </c>
      <c r="D138">
        <v>21</v>
      </c>
      <c r="E138" t="s">
        <v>31</v>
      </c>
      <c r="F138" t="s">
        <v>32</v>
      </c>
      <c r="G138" t="s">
        <v>33</v>
      </c>
      <c r="H138">
        <v>4.2</v>
      </c>
      <c r="I138">
        <v>2</v>
      </c>
      <c r="J138">
        <v>29</v>
      </c>
      <c r="K138" t="s">
        <v>54</v>
      </c>
      <c r="L138" t="s">
        <v>34</v>
      </c>
      <c r="M138" t="s">
        <v>107</v>
      </c>
      <c r="N138" t="s">
        <v>240</v>
      </c>
      <c r="O138" t="s">
        <v>100</v>
      </c>
      <c r="P138" t="s">
        <v>125</v>
      </c>
      <c r="Q138" t="s">
        <v>110</v>
      </c>
      <c r="R138" t="s">
        <v>115</v>
      </c>
      <c r="S138" t="s">
        <v>155</v>
      </c>
      <c r="T138" t="s">
        <v>74</v>
      </c>
      <c r="U138" t="s">
        <v>176</v>
      </c>
      <c r="V138" t="s">
        <v>142</v>
      </c>
      <c r="W138" t="s">
        <v>127</v>
      </c>
      <c r="X138" t="s">
        <v>63</v>
      </c>
      <c r="Y138" t="s">
        <v>45</v>
      </c>
      <c r="Z138" t="s">
        <v>46</v>
      </c>
      <c r="AA138" t="s">
        <v>66</v>
      </c>
      <c r="AB138" t="s">
        <v>48</v>
      </c>
      <c r="AC138" t="s">
        <v>49</v>
      </c>
    </row>
    <row r="139" spans="1:29" hidden="1" x14ac:dyDescent="0.25">
      <c r="A139" t="s">
        <v>318</v>
      </c>
      <c r="B139">
        <v>93420</v>
      </c>
      <c r="C139" t="s">
        <v>78</v>
      </c>
      <c r="D139">
        <v>20</v>
      </c>
      <c r="E139" t="s">
        <v>31</v>
      </c>
      <c r="F139" t="s">
        <v>90</v>
      </c>
      <c r="G139" t="s">
        <v>97</v>
      </c>
      <c r="H139">
        <v>4.33</v>
      </c>
      <c r="I139" t="s">
        <v>98</v>
      </c>
      <c r="J139">
        <v>24</v>
      </c>
      <c r="K139" t="s">
        <v>34</v>
      </c>
      <c r="L139" t="s">
        <v>34</v>
      </c>
      <c r="M139" t="s">
        <v>147</v>
      </c>
      <c r="N139" t="s">
        <v>240</v>
      </c>
      <c r="O139" t="s">
        <v>56</v>
      </c>
      <c r="P139" t="s">
        <v>37</v>
      </c>
      <c r="Q139">
        <v>7</v>
      </c>
      <c r="R139" t="s">
        <v>81</v>
      </c>
      <c r="S139" t="s">
        <v>59</v>
      </c>
      <c r="T139" t="s">
        <v>40</v>
      </c>
      <c r="U139" t="s">
        <v>137</v>
      </c>
      <c r="V139" t="s">
        <v>142</v>
      </c>
      <c r="W139" t="s">
        <v>76</v>
      </c>
      <c r="X139" t="s">
        <v>63</v>
      </c>
      <c r="Y139" t="s">
        <v>45</v>
      </c>
      <c r="Z139" t="s">
        <v>65</v>
      </c>
      <c r="AA139" t="s">
        <v>66</v>
      </c>
      <c r="AB139" t="s">
        <v>87</v>
      </c>
      <c r="AC139" t="s">
        <v>49</v>
      </c>
    </row>
    <row r="140" spans="1:29" hidden="1" x14ac:dyDescent="0.25">
      <c r="A140" t="s">
        <v>319</v>
      </c>
      <c r="B140">
        <v>94954</v>
      </c>
      <c r="C140" t="s">
        <v>52</v>
      </c>
      <c r="D140">
        <v>21</v>
      </c>
      <c r="E140" t="s">
        <v>31</v>
      </c>
      <c r="F140" t="s">
        <v>90</v>
      </c>
      <c r="G140" t="s">
        <v>33</v>
      </c>
      <c r="H140">
        <v>4.1100000000000003</v>
      </c>
      <c r="I140">
        <v>3</v>
      </c>
      <c r="J140">
        <v>31</v>
      </c>
      <c r="K140" t="s">
        <v>34</v>
      </c>
      <c r="L140" t="s">
        <v>71</v>
      </c>
      <c r="M140" t="s">
        <v>55</v>
      </c>
      <c r="N140" t="s">
        <v>238</v>
      </c>
      <c r="O140" t="s">
        <v>56</v>
      </c>
      <c r="P140" t="s">
        <v>125</v>
      </c>
      <c r="Q140">
        <v>2</v>
      </c>
      <c r="R140" t="s">
        <v>73</v>
      </c>
      <c r="S140" t="s">
        <v>116</v>
      </c>
      <c r="T140" t="s">
        <v>94</v>
      </c>
      <c r="U140" t="s">
        <v>301</v>
      </c>
      <c r="V140" t="s">
        <v>104</v>
      </c>
      <c r="W140" t="s">
        <v>86</v>
      </c>
      <c r="X140" t="s">
        <v>63</v>
      </c>
      <c r="Y140" t="s">
        <v>45</v>
      </c>
      <c r="Z140" t="s">
        <v>46</v>
      </c>
      <c r="AA140" t="s">
        <v>47</v>
      </c>
      <c r="AB140" t="s">
        <v>48</v>
      </c>
      <c r="AC140" t="s">
        <v>49</v>
      </c>
    </row>
    <row r="141" spans="1:29" hidden="1" x14ac:dyDescent="0.25">
      <c r="A141" t="s">
        <v>319</v>
      </c>
      <c r="B141">
        <v>94901</v>
      </c>
      <c r="C141" t="s">
        <v>52</v>
      </c>
      <c r="D141">
        <v>21</v>
      </c>
      <c r="E141" t="s">
        <v>31</v>
      </c>
      <c r="F141" t="s">
        <v>32</v>
      </c>
      <c r="G141" t="s">
        <v>33</v>
      </c>
      <c r="H141">
        <v>4.13</v>
      </c>
      <c r="I141">
        <v>3</v>
      </c>
      <c r="J141">
        <v>26</v>
      </c>
      <c r="K141" t="s">
        <v>34</v>
      </c>
      <c r="L141" t="s">
        <v>54</v>
      </c>
      <c r="M141" t="s">
        <v>113</v>
      </c>
      <c r="N141" t="s">
        <v>240</v>
      </c>
      <c r="O141" t="s">
        <v>100</v>
      </c>
      <c r="P141" t="s">
        <v>37</v>
      </c>
      <c r="Q141">
        <v>3</v>
      </c>
      <c r="R141" t="s">
        <v>38</v>
      </c>
      <c r="S141" t="s">
        <v>39</v>
      </c>
      <c r="T141" t="s">
        <v>159</v>
      </c>
      <c r="U141" t="s">
        <v>320</v>
      </c>
      <c r="V141">
        <v>0</v>
      </c>
      <c r="W141" t="s">
        <v>135</v>
      </c>
      <c r="X141" t="s">
        <v>63</v>
      </c>
      <c r="Y141" t="s">
        <v>45</v>
      </c>
      <c r="Z141" t="s">
        <v>65</v>
      </c>
      <c r="AA141" t="s">
        <v>47</v>
      </c>
      <c r="AB141" t="s">
        <v>48</v>
      </c>
      <c r="AC141" t="s">
        <v>49</v>
      </c>
    </row>
    <row r="142" spans="1:29" hidden="1" x14ac:dyDescent="0.25">
      <c r="A142" t="s">
        <v>321</v>
      </c>
      <c r="B142">
        <v>95492</v>
      </c>
      <c r="C142" t="s">
        <v>52</v>
      </c>
      <c r="D142">
        <v>21</v>
      </c>
      <c r="E142" t="s">
        <v>31</v>
      </c>
      <c r="F142" t="s">
        <v>33</v>
      </c>
      <c r="G142" t="s">
        <v>33</v>
      </c>
      <c r="H142">
        <v>4</v>
      </c>
      <c r="I142">
        <v>2</v>
      </c>
      <c r="J142">
        <v>27</v>
      </c>
      <c r="K142" t="s">
        <v>54</v>
      </c>
      <c r="L142" t="s">
        <v>54</v>
      </c>
      <c r="M142" t="s">
        <v>322</v>
      </c>
      <c r="N142" t="s">
        <v>238</v>
      </c>
      <c r="O142" t="s">
        <v>56</v>
      </c>
      <c r="P142" t="s">
        <v>37</v>
      </c>
      <c r="Q142">
        <v>4</v>
      </c>
      <c r="R142" t="s">
        <v>58</v>
      </c>
      <c r="S142" t="s">
        <v>59</v>
      </c>
      <c r="T142" t="s">
        <v>103</v>
      </c>
      <c r="U142" t="s">
        <v>111</v>
      </c>
      <c r="V142" t="s">
        <v>104</v>
      </c>
      <c r="W142" t="s">
        <v>127</v>
      </c>
      <c r="X142" t="s">
        <v>63</v>
      </c>
      <c r="Y142" t="s">
        <v>64</v>
      </c>
      <c r="Z142" t="s">
        <v>46</v>
      </c>
      <c r="AA142" t="s">
        <v>47</v>
      </c>
      <c r="AB142" t="s">
        <v>48</v>
      </c>
      <c r="AC142" t="s">
        <v>49</v>
      </c>
    </row>
    <row r="143" spans="1:29" hidden="1" x14ac:dyDescent="0.25">
      <c r="A143" t="s">
        <v>323</v>
      </c>
      <c r="B143">
        <v>93458</v>
      </c>
      <c r="C143" t="s">
        <v>429</v>
      </c>
      <c r="D143" t="s">
        <v>198</v>
      </c>
      <c r="E143" t="s">
        <v>69</v>
      </c>
      <c r="F143" t="s">
        <v>33</v>
      </c>
      <c r="G143" t="s">
        <v>119</v>
      </c>
      <c r="H143">
        <v>3.2</v>
      </c>
      <c r="I143">
        <v>0</v>
      </c>
      <c r="J143" t="s">
        <v>70</v>
      </c>
      <c r="K143" t="s">
        <v>71</v>
      </c>
      <c r="L143" t="s">
        <v>34</v>
      </c>
      <c r="M143" t="s">
        <v>107</v>
      </c>
      <c r="N143" t="s">
        <v>240</v>
      </c>
      <c r="O143" t="s">
        <v>36</v>
      </c>
      <c r="P143" t="s">
        <v>125</v>
      </c>
      <c r="Q143">
        <v>4</v>
      </c>
      <c r="R143" t="s">
        <v>277</v>
      </c>
      <c r="S143" t="s">
        <v>195</v>
      </c>
      <c r="T143" t="s">
        <v>83</v>
      </c>
      <c r="U143" t="s">
        <v>111</v>
      </c>
      <c r="V143">
        <v>0</v>
      </c>
      <c r="W143" t="s">
        <v>86</v>
      </c>
      <c r="X143" t="s">
        <v>63</v>
      </c>
      <c r="Y143" t="s">
        <v>45</v>
      </c>
      <c r="Z143" t="s">
        <v>65</v>
      </c>
      <c r="AA143" t="s">
        <v>66</v>
      </c>
      <c r="AB143" t="s">
        <v>48</v>
      </c>
      <c r="AC143" t="s">
        <v>49</v>
      </c>
    </row>
    <row r="144" spans="1:29" hidden="1" x14ac:dyDescent="0.25">
      <c r="A144" t="s">
        <v>323</v>
      </c>
      <c r="B144">
        <v>93422</v>
      </c>
      <c r="C144" t="s">
        <v>429</v>
      </c>
      <c r="D144">
        <v>22</v>
      </c>
      <c r="E144" t="s">
        <v>69</v>
      </c>
      <c r="F144" t="s">
        <v>33</v>
      </c>
      <c r="G144" t="s">
        <v>33</v>
      </c>
      <c r="H144">
        <v>3.8</v>
      </c>
      <c r="I144">
        <v>0</v>
      </c>
      <c r="J144" t="s">
        <v>70</v>
      </c>
      <c r="K144" t="s">
        <v>34</v>
      </c>
      <c r="L144" t="s">
        <v>34</v>
      </c>
      <c r="M144" t="s">
        <v>113</v>
      </c>
      <c r="N144" t="s">
        <v>240</v>
      </c>
      <c r="O144" t="s">
        <v>56</v>
      </c>
      <c r="P144" t="s">
        <v>149</v>
      </c>
      <c r="Q144">
        <v>5</v>
      </c>
      <c r="R144" t="s">
        <v>73</v>
      </c>
      <c r="S144" t="s">
        <v>264</v>
      </c>
      <c r="T144" t="s">
        <v>257</v>
      </c>
      <c r="U144" t="s">
        <v>61</v>
      </c>
      <c r="V144">
        <v>0</v>
      </c>
      <c r="W144" t="s">
        <v>76</v>
      </c>
      <c r="X144" t="s">
        <v>63</v>
      </c>
      <c r="Y144" t="s">
        <v>64</v>
      </c>
      <c r="Z144" t="s">
        <v>65</v>
      </c>
      <c r="AA144" t="s">
        <v>66</v>
      </c>
      <c r="AB144" t="s">
        <v>48</v>
      </c>
      <c r="AC144" t="s">
        <v>88</v>
      </c>
    </row>
    <row r="145" spans="1:29" hidden="1" x14ac:dyDescent="0.25">
      <c r="A145" t="s">
        <v>324</v>
      </c>
      <c r="B145">
        <v>94904</v>
      </c>
      <c r="C145" t="s">
        <v>429</v>
      </c>
      <c r="D145">
        <v>21</v>
      </c>
      <c r="E145" t="s">
        <v>31</v>
      </c>
      <c r="F145" t="s">
        <v>33</v>
      </c>
      <c r="G145" t="s">
        <v>33</v>
      </c>
      <c r="H145">
        <v>3.7</v>
      </c>
      <c r="I145">
        <v>2</v>
      </c>
      <c r="J145" t="s">
        <v>70</v>
      </c>
      <c r="K145" t="s">
        <v>34</v>
      </c>
      <c r="L145" t="s">
        <v>71</v>
      </c>
      <c r="M145" t="s">
        <v>55</v>
      </c>
      <c r="N145" t="s">
        <v>240</v>
      </c>
      <c r="O145" t="s">
        <v>114</v>
      </c>
      <c r="P145" t="s">
        <v>57</v>
      </c>
      <c r="Q145" t="s">
        <v>110</v>
      </c>
      <c r="R145" t="s">
        <v>81</v>
      </c>
      <c r="S145" t="s">
        <v>173</v>
      </c>
      <c r="T145" t="s">
        <v>83</v>
      </c>
      <c r="U145" t="s">
        <v>84</v>
      </c>
      <c r="V145" t="s">
        <v>104</v>
      </c>
      <c r="W145" t="s">
        <v>127</v>
      </c>
      <c r="X145" t="s">
        <v>63</v>
      </c>
      <c r="Y145" t="s">
        <v>45</v>
      </c>
      <c r="Z145" t="s">
        <v>46</v>
      </c>
      <c r="AA145" t="s">
        <v>47</v>
      </c>
      <c r="AB145" t="s">
        <v>48</v>
      </c>
      <c r="AC145" t="s">
        <v>49</v>
      </c>
    </row>
    <row r="146" spans="1:29" hidden="1" x14ac:dyDescent="0.25">
      <c r="A146" t="s">
        <v>325</v>
      </c>
      <c r="B146">
        <v>95670</v>
      </c>
      <c r="C146" t="s">
        <v>429</v>
      </c>
      <c r="D146">
        <v>21</v>
      </c>
      <c r="E146" t="s">
        <v>31</v>
      </c>
      <c r="F146" t="s">
        <v>33</v>
      </c>
      <c r="G146" t="s">
        <v>119</v>
      </c>
      <c r="H146">
        <v>4</v>
      </c>
      <c r="I146">
        <v>0</v>
      </c>
      <c r="J146">
        <v>30</v>
      </c>
      <c r="K146" t="s">
        <v>34</v>
      </c>
      <c r="L146" t="s">
        <v>34</v>
      </c>
      <c r="M146" t="s">
        <v>192</v>
      </c>
      <c r="N146" t="s">
        <v>240</v>
      </c>
      <c r="O146" t="s">
        <v>56</v>
      </c>
      <c r="P146" t="s">
        <v>37</v>
      </c>
      <c r="Q146">
        <v>0</v>
      </c>
      <c r="S146" t="s">
        <v>102</v>
      </c>
      <c r="T146" t="s">
        <v>134</v>
      </c>
      <c r="U146" t="s">
        <v>84</v>
      </c>
      <c r="V146" t="s">
        <v>104</v>
      </c>
      <c r="W146" t="s">
        <v>86</v>
      </c>
      <c r="X146" t="s">
        <v>63</v>
      </c>
      <c r="Y146" t="s">
        <v>45</v>
      </c>
      <c r="Z146" t="s">
        <v>46</v>
      </c>
      <c r="AA146" t="s">
        <v>66</v>
      </c>
      <c r="AB146" t="s">
        <v>48</v>
      </c>
      <c r="AC146" t="s">
        <v>49</v>
      </c>
    </row>
    <row r="147" spans="1:29" hidden="1" x14ac:dyDescent="0.25">
      <c r="A147" t="s">
        <v>326</v>
      </c>
      <c r="B147">
        <v>92025</v>
      </c>
      <c r="C147" t="s">
        <v>30</v>
      </c>
      <c r="D147">
        <v>21</v>
      </c>
      <c r="E147" t="s">
        <v>31</v>
      </c>
      <c r="F147" t="s">
        <v>33</v>
      </c>
      <c r="G147" t="s">
        <v>33</v>
      </c>
      <c r="H147">
        <v>4</v>
      </c>
      <c r="I147" t="s">
        <v>98</v>
      </c>
      <c r="J147" t="s">
        <v>327</v>
      </c>
      <c r="K147" t="s">
        <v>34</v>
      </c>
      <c r="L147" t="s">
        <v>34</v>
      </c>
      <c r="N147" t="s">
        <v>248</v>
      </c>
      <c r="O147" t="s">
        <v>56</v>
      </c>
      <c r="P147" t="s">
        <v>37</v>
      </c>
      <c r="Q147">
        <v>6</v>
      </c>
      <c r="R147" t="s">
        <v>81</v>
      </c>
      <c r="S147" t="s">
        <v>102</v>
      </c>
      <c r="T147" t="s">
        <v>103</v>
      </c>
      <c r="U147" t="s">
        <v>41</v>
      </c>
      <c r="V147">
        <v>0</v>
      </c>
      <c r="W147" t="s">
        <v>86</v>
      </c>
      <c r="X147" t="s">
        <v>63</v>
      </c>
      <c r="Y147" t="s">
        <v>64</v>
      </c>
      <c r="Z147" t="s">
        <v>46</v>
      </c>
      <c r="AA147" t="s">
        <v>66</v>
      </c>
      <c r="AB147" t="s">
        <v>48</v>
      </c>
      <c r="AC147" t="s">
        <v>49</v>
      </c>
    </row>
    <row r="148" spans="1:29" hidden="1" x14ac:dyDescent="0.25">
      <c r="A148" t="s">
        <v>328</v>
      </c>
      <c r="B148">
        <v>91950</v>
      </c>
      <c r="C148" t="s">
        <v>429</v>
      </c>
      <c r="D148">
        <v>21</v>
      </c>
      <c r="E148" t="s">
        <v>69</v>
      </c>
      <c r="F148" t="s">
        <v>33</v>
      </c>
      <c r="G148" t="s">
        <v>33</v>
      </c>
      <c r="H148">
        <v>4.2</v>
      </c>
      <c r="I148" t="s">
        <v>98</v>
      </c>
      <c r="J148" t="s">
        <v>70</v>
      </c>
      <c r="K148" t="s">
        <v>34</v>
      </c>
      <c r="L148" t="s">
        <v>71</v>
      </c>
      <c r="M148" t="s">
        <v>131</v>
      </c>
      <c r="N148" t="s">
        <v>256</v>
      </c>
      <c r="O148" t="s">
        <v>56</v>
      </c>
      <c r="P148" t="s">
        <v>37</v>
      </c>
      <c r="Q148">
        <v>3</v>
      </c>
      <c r="R148" t="s">
        <v>216</v>
      </c>
      <c r="S148" t="s">
        <v>59</v>
      </c>
      <c r="T148" t="s">
        <v>60</v>
      </c>
      <c r="U148" t="s">
        <v>84</v>
      </c>
      <c r="V148" t="s">
        <v>104</v>
      </c>
      <c r="W148" t="s">
        <v>43</v>
      </c>
      <c r="X148" t="s">
        <v>63</v>
      </c>
      <c r="Y148" t="s">
        <v>45</v>
      </c>
      <c r="Z148" t="s">
        <v>46</v>
      </c>
      <c r="AA148" t="s">
        <v>47</v>
      </c>
      <c r="AB148" t="s">
        <v>87</v>
      </c>
      <c r="AC148" t="s">
        <v>49</v>
      </c>
    </row>
    <row r="149" spans="1:29" hidden="1" x14ac:dyDescent="0.25">
      <c r="A149" t="s">
        <v>328</v>
      </c>
      <c r="B149">
        <v>92037</v>
      </c>
      <c r="C149" t="s">
        <v>429</v>
      </c>
      <c r="D149">
        <v>20</v>
      </c>
      <c r="E149" t="s">
        <v>31</v>
      </c>
      <c r="F149" t="s">
        <v>90</v>
      </c>
      <c r="G149" t="s">
        <v>97</v>
      </c>
      <c r="H149">
        <v>4</v>
      </c>
      <c r="I149">
        <v>3</v>
      </c>
      <c r="J149">
        <v>27</v>
      </c>
      <c r="K149" t="s">
        <v>71</v>
      </c>
      <c r="L149" t="s">
        <v>71</v>
      </c>
      <c r="M149" t="s">
        <v>329</v>
      </c>
      <c r="N149" t="s">
        <v>240</v>
      </c>
      <c r="O149" t="s">
        <v>56</v>
      </c>
      <c r="P149" t="s">
        <v>37</v>
      </c>
      <c r="Q149">
        <v>4</v>
      </c>
      <c r="R149" t="s">
        <v>81</v>
      </c>
      <c r="S149" t="s">
        <v>82</v>
      </c>
      <c r="T149" t="s">
        <v>103</v>
      </c>
      <c r="U149" t="s">
        <v>111</v>
      </c>
      <c r="V149" t="s">
        <v>42</v>
      </c>
      <c r="W149" t="s">
        <v>127</v>
      </c>
      <c r="X149" t="s">
        <v>63</v>
      </c>
      <c r="Y149" t="s">
        <v>45</v>
      </c>
      <c r="Z149" t="s">
        <v>46</v>
      </c>
      <c r="AA149" t="s">
        <v>66</v>
      </c>
      <c r="AB149" t="s">
        <v>48</v>
      </c>
      <c r="AC149" t="s">
        <v>49</v>
      </c>
    </row>
    <row r="150" spans="1:29" hidden="1" x14ac:dyDescent="0.25">
      <c r="A150" t="s">
        <v>330</v>
      </c>
      <c r="B150">
        <v>95136</v>
      </c>
      <c r="C150" t="s">
        <v>429</v>
      </c>
      <c r="D150">
        <v>21</v>
      </c>
      <c r="E150" t="s">
        <v>31</v>
      </c>
      <c r="F150" t="s">
        <v>90</v>
      </c>
      <c r="G150" t="s">
        <v>97</v>
      </c>
      <c r="H150">
        <v>4.3</v>
      </c>
      <c r="I150">
        <v>4</v>
      </c>
      <c r="J150" t="s">
        <v>70</v>
      </c>
      <c r="K150" t="s">
        <v>53</v>
      </c>
      <c r="L150" t="s">
        <v>34</v>
      </c>
      <c r="M150" t="s">
        <v>244</v>
      </c>
      <c r="N150" t="s">
        <v>248</v>
      </c>
      <c r="O150" t="s">
        <v>36</v>
      </c>
      <c r="P150" t="s">
        <v>140</v>
      </c>
      <c r="Q150">
        <v>6</v>
      </c>
      <c r="R150" t="s">
        <v>73</v>
      </c>
      <c r="S150" t="s">
        <v>173</v>
      </c>
      <c r="T150" t="s">
        <v>159</v>
      </c>
      <c r="U150" t="s">
        <v>61</v>
      </c>
      <c r="V150" t="s">
        <v>42</v>
      </c>
      <c r="W150" t="s">
        <v>127</v>
      </c>
      <c r="X150" t="s">
        <v>63</v>
      </c>
      <c r="Y150" t="s">
        <v>64</v>
      </c>
      <c r="Z150" t="s">
        <v>65</v>
      </c>
      <c r="AA150" t="s">
        <v>66</v>
      </c>
      <c r="AB150" t="s">
        <v>48</v>
      </c>
      <c r="AC150" t="s">
        <v>49</v>
      </c>
    </row>
    <row r="151" spans="1:29" hidden="1" x14ac:dyDescent="0.25">
      <c r="A151" t="s">
        <v>331</v>
      </c>
      <c r="B151">
        <v>94501</v>
      </c>
      <c r="C151" t="s">
        <v>429</v>
      </c>
      <c r="D151">
        <v>21</v>
      </c>
      <c r="E151" t="s">
        <v>69</v>
      </c>
      <c r="F151" t="s">
        <v>33</v>
      </c>
      <c r="G151" t="s">
        <v>33</v>
      </c>
      <c r="H151">
        <v>4.2</v>
      </c>
      <c r="I151" t="s">
        <v>98</v>
      </c>
      <c r="J151" t="s">
        <v>70</v>
      </c>
      <c r="K151" t="s">
        <v>54</v>
      </c>
      <c r="L151" t="s">
        <v>54</v>
      </c>
      <c r="M151" t="s">
        <v>194</v>
      </c>
      <c r="N151" t="s">
        <v>240</v>
      </c>
      <c r="O151" t="s">
        <v>56</v>
      </c>
      <c r="P151" t="s">
        <v>57</v>
      </c>
      <c r="Q151">
        <v>5</v>
      </c>
      <c r="R151" t="s">
        <v>115</v>
      </c>
      <c r="S151" t="s">
        <v>59</v>
      </c>
      <c r="T151" t="s">
        <v>134</v>
      </c>
      <c r="U151" t="s">
        <v>84</v>
      </c>
      <c r="V151" t="s">
        <v>142</v>
      </c>
      <c r="W151" t="s">
        <v>62</v>
      </c>
      <c r="X151" t="s">
        <v>63</v>
      </c>
      <c r="Y151" t="s">
        <v>64</v>
      </c>
      <c r="Z151" t="s">
        <v>65</v>
      </c>
      <c r="AA151" t="s">
        <v>47</v>
      </c>
      <c r="AB151" t="s">
        <v>87</v>
      </c>
      <c r="AC151" t="s">
        <v>49</v>
      </c>
    </row>
    <row r="152" spans="1:29" hidden="1" x14ac:dyDescent="0.25">
      <c r="A152" t="s">
        <v>332</v>
      </c>
      <c r="B152">
        <v>91007</v>
      </c>
      <c r="C152" t="s">
        <v>30</v>
      </c>
      <c r="D152">
        <v>21</v>
      </c>
      <c r="E152" t="s">
        <v>31</v>
      </c>
      <c r="F152" t="s">
        <v>33</v>
      </c>
      <c r="G152" t="s">
        <v>119</v>
      </c>
      <c r="H152">
        <v>3.8</v>
      </c>
      <c r="I152">
        <v>3</v>
      </c>
      <c r="J152">
        <v>31</v>
      </c>
      <c r="K152" t="s">
        <v>71</v>
      </c>
      <c r="L152" t="s">
        <v>34</v>
      </c>
      <c r="M152" t="s">
        <v>192</v>
      </c>
      <c r="N152" t="s">
        <v>240</v>
      </c>
      <c r="O152" t="s">
        <v>114</v>
      </c>
      <c r="P152" t="s">
        <v>149</v>
      </c>
      <c r="Q152" t="s">
        <v>110</v>
      </c>
      <c r="R152" t="s">
        <v>235</v>
      </c>
      <c r="S152" t="s">
        <v>59</v>
      </c>
      <c r="T152" t="s">
        <v>132</v>
      </c>
      <c r="U152" t="s">
        <v>137</v>
      </c>
      <c r="V152" t="s">
        <v>42</v>
      </c>
      <c r="W152" t="s">
        <v>76</v>
      </c>
      <c r="X152" t="s">
        <v>63</v>
      </c>
      <c r="Y152" t="s">
        <v>45</v>
      </c>
      <c r="Z152" t="s">
        <v>65</v>
      </c>
      <c r="AA152" t="s">
        <v>47</v>
      </c>
      <c r="AB152" t="s">
        <v>87</v>
      </c>
      <c r="AC152" t="s">
        <v>49</v>
      </c>
    </row>
    <row r="153" spans="1:29" hidden="1" x14ac:dyDescent="0.25">
      <c r="A153" t="s">
        <v>333</v>
      </c>
      <c r="B153">
        <v>94587</v>
      </c>
      <c r="C153" t="s">
        <v>30</v>
      </c>
      <c r="D153">
        <v>21</v>
      </c>
      <c r="E153" t="s">
        <v>31</v>
      </c>
      <c r="F153" t="s">
        <v>33</v>
      </c>
      <c r="G153" t="s">
        <v>33</v>
      </c>
      <c r="H153">
        <v>4</v>
      </c>
      <c r="I153">
        <v>5</v>
      </c>
      <c r="J153" t="s">
        <v>70</v>
      </c>
      <c r="K153" t="s">
        <v>34</v>
      </c>
      <c r="L153" t="s">
        <v>71</v>
      </c>
      <c r="M153" t="s">
        <v>113</v>
      </c>
      <c r="N153" t="s">
        <v>240</v>
      </c>
      <c r="O153" t="s">
        <v>114</v>
      </c>
      <c r="P153" t="s">
        <v>72</v>
      </c>
      <c r="Q153" t="s">
        <v>110</v>
      </c>
      <c r="R153" t="s">
        <v>73</v>
      </c>
      <c r="S153" t="s">
        <v>39</v>
      </c>
      <c r="T153" t="s">
        <v>74</v>
      </c>
      <c r="U153" t="s">
        <v>84</v>
      </c>
      <c r="V153" t="s">
        <v>85</v>
      </c>
      <c r="W153" t="s">
        <v>86</v>
      </c>
      <c r="X153" t="s">
        <v>44</v>
      </c>
      <c r="Y153" t="s">
        <v>64</v>
      </c>
      <c r="Z153" t="s">
        <v>65</v>
      </c>
      <c r="AA153" t="s">
        <v>66</v>
      </c>
      <c r="AB153" t="s">
        <v>48</v>
      </c>
      <c r="AC153" t="s">
        <v>49</v>
      </c>
    </row>
    <row r="154" spans="1:29" hidden="1" x14ac:dyDescent="0.25">
      <c r="A154" t="s">
        <v>334</v>
      </c>
      <c r="B154">
        <v>94010</v>
      </c>
      <c r="C154" t="s">
        <v>30</v>
      </c>
      <c r="D154">
        <v>21</v>
      </c>
      <c r="E154" t="s">
        <v>69</v>
      </c>
      <c r="F154" t="s">
        <v>32</v>
      </c>
      <c r="G154" t="s">
        <v>97</v>
      </c>
      <c r="H154">
        <v>2.94</v>
      </c>
      <c r="I154">
        <v>4</v>
      </c>
      <c r="J154">
        <v>28</v>
      </c>
      <c r="K154" t="s">
        <v>34</v>
      </c>
      <c r="L154" t="s">
        <v>34</v>
      </c>
      <c r="M154" t="s">
        <v>192</v>
      </c>
      <c r="N154" t="s">
        <v>240</v>
      </c>
      <c r="O154" t="s">
        <v>252</v>
      </c>
      <c r="P154" t="s">
        <v>149</v>
      </c>
      <c r="Q154">
        <v>0</v>
      </c>
      <c r="S154" t="s">
        <v>102</v>
      </c>
      <c r="T154" t="s">
        <v>94</v>
      </c>
      <c r="U154" t="s">
        <v>84</v>
      </c>
      <c r="V154">
        <v>0</v>
      </c>
      <c r="W154" t="s">
        <v>43</v>
      </c>
      <c r="X154" t="s">
        <v>63</v>
      </c>
      <c r="Y154" t="s">
        <v>64</v>
      </c>
      <c r="Z154" t="s">
        <v>65</v>
      </c>
      <c r="AA154" t="s">
        <v>66</v>
      </c>
      <c r="AB154" t="s">
        <v>48</v>
      </c>
      <c r="AC154" t="s">
        <v>49</v>
      </c>
    </row>
    <row r="155" spans="1:29" hidden="1" x14ac:dyDescent="0.25">
      <c r="A155" t="s">
        <v>335</v>
      </c>
      <c r="B155">
        <v>94024</v>
      </c>
      <c r="C155" t="s">
        <v>30</v>
      </c>
      <c r="D155">
        <v>21</v>
      </c>
      <c r="E155" t="s">
        <v>31</v>
      </c>
      <c r="F155" t="s">
        <v>33</v>
      </c>
      <c r="G155" t="s">
        <v>119</v>
      </c>
      <c r="H155">
        <v>4.5599999999999996</v>
      </c>
      <c r="I155" t="s">
        <v>98</v>
      </c>
      <c r="J155">
        <v>30</v>
      </c>
      <c r="K155" t="s">
        <v>71</v>
      </c>
      <c r="L155" t="s">
        <v>71</v>
      </c>
      <c r="M155" t="s">
        <v>192</v>
      </c>
      <c r="N155" t="s">
        <v>240</v>
      </c>
      <c r="O155" t="s">
        <v>56</v>
      </c>
      <c r="P155" t="s">
        <v>125</v>
      </c>
      <c r="Q155">
        <v>3</v>
      </c>
      <c r="R155" t="s">
        <v>235</v>
      </c>
      <c r="S155" t="s">
        <v>116</v>
      </c>
      <c r="T155" t="s">
        <v>94</v>
      </c>
      <c r="U155" t="s">
        <v>84</v>
      </c>
      <c r="V155" t="s">
        <v>142</v>
      </c>
      <c r="W155" t="s">
        <v>135</v>
      </c>
      <c r="X155" t="s">
        <v>63</v>
      </c>
      <c r="Y155" t="s">
        <v>64</v>
      </c>
      <c r="Z155" t="s">
        <v>65</v>
      </c>
      <c r="AA155" t="s">
        <v>66</v>
      </c>
      <c r="AB155" t="s">
        <v>48</v>
      </c>
      <c r="AC155" t="s">
        <v>49</v>
      </c>
    </row>
    <row r="156" spans="1:29" hidden="1" x14ac:dyDescent="0.25">
      <c r="A156" t="s">
        <v>336</v>
      </c>
      <c r="B156">
        <v>95129</v>
      </c>
      <c r="C156" t="s">
        <v>78</v>
      </c>
      <c r="D156">
        <v>21</v>
      </c>
      <c r="E156" t="s">
        <v>31</v>
      </c>
      <c r="F156" t="s">
        <v>33</v>
      </c>
      <c r="G156" t="s">
        <v>33</v>
      </c>
      <c r="H156">
        <v>4</v>
      </c>
      <c r="I156">
        <v>3</v>
      </c>
      <c r="J156" t="s">
        <v>167</v>
      </c>
      <c r="K156" t="s">
        <v>54</v>
      </c>
      <c r="L156" t="s">
        <v>34</v>
      </c>
      <c r="N156" t="s">
        <v>240</v>
      </c>
      <c r="O156" t="s">
        <v>337</v>
      </c>
      <c r="P156" t="s">
        <v>125</v>
      </c>
      <c r="Q156">
        <v>6</v>
      </c>
      <c r="S156" t="s">
        <v>59</v>
      </c>
      <c r="T156" t="s">
        <v>60</v>
      </c>
      <c r="U156" t="s">
        <v>111</v>
      </c>
      <c r="V156" t="s">
        <v>104</v>
      </c>
      <c r="W156" t="s">
        <v>127</v>
      </c>
      <c r="X156" t="s">
        <v>63</v>
      </c>
      <c r="Y156" t="s">
        <v>45</v>
      </c>
      <c r="Z156" t="s">
        <v>65</v>
      </c>
      <c r="AA156" t="s">
        <v>47</v>
      </c>
      <c r="AB156" t="s">
        <v>48</v>
      </c>
      <c r="AC156" t="s">
        <v>49</v>
      </c>
    </row>
    <row r="157" spans="1:29" hidden="1" x14ac:dyDescent="0.25">
      <c r="A157" t="s">
        <v>336</v>
      </c>
      <c r="B157">
        <v>95688</v>
      </c>
      <c r="C157" t="s">
        <v>30</v>
      </c>
      <c r="D157">
        <v>21</v>
      </c>
      <c r="E157" t="s">
        <v>31</v>
      </c>
      <c r="F157" t="s">
        <v>172</v>
      </c>
      <c r="G157" t="s">
        <v>33</v>
      </c>
      <c r="H157">
        <v>3.8</v>
      </c>
      <c r="I157">
        <v>3</v>
      </c>
      <c r="J157" t="s">
        <v>70</v>
      </c>
      <c r="K157" t="s">
        <v>34</v>
      </c>
      <c r="L157" t="s">
        <v>34</v>
      </c>
      <c r="M157" t="s">
        <v>107</v>
      </c>
      <c r="N157" t="s">
        <v>238</v>
      </c>
      <c r="O157" t="s">
        <v>289</v>
      </c>
      <c r="P157" t="s">
        <v>57</v>
      </c>
      <c r="Q157">
        <v>4</v>
      </c>
      <c r="R157" t="s">
        <v>81</v>
      </c>
      <c r="S157" t="s">
        <v>59</v>
      </c>
      <c r="T157" t="s">
        <v>40</v>
      </c>
      <c r="U157" t="s">
        <v>61</v>
      </c>
      <c r="V157">
        <v>0</v>
      </c>
      <c r="W157" t="s">
        <v>278</v>
      </c>
      <c r="X157" t="s">
        <v>63</v>
      </c>
      <c r="Y157" t="s">
        <v>64</v>
      </c>
      <c r="Z157" t="s">
        <v>65</v>
      </c>
      <c r="AA157" t="s">
        <v>47</v>
      </c>
      <c r="AB157" t="s">
        <v>87</v>
      </c>
      <c r="AC157" t="s">
        <v>88</v>
      </c>
    </row>
    <row r="158" spans="1:29" hidden="1" x14ac:dyDescent="0.25">
      <c r="A158" t="s">
        <v>338</v>
      </c>
      <c r="B158">
        <v>91755</v>
      </c>
      <c r="C158" t="s">
        <v>78</v>
      </c>
      <c r="D158">
        <v>20</v>
      </c>
      <c r="E158" t="s">
        <v>31</v>
      </c>
      <c r="F158" t="s">
        <v>33</v>
      </c>
      <c r="G158" t="s">
        <v>119</v>
      </c>
      <c r="H158">
        <v>2.8</v>
      </c>
      <c r="I158">
        <v>2</v>
      </c>
      <c r="J158" t="s">
        <v>70</v>
      </c>
      <c r="K158" t="s">
        <v>71</v>
      </c>
      <c r="L158" t="s">
        <v>34</v>
      </c>
      <c r="M158" t="s">
        <v>79</v>
      </c>
      <c r="N158" t="s">
        <v>248</v>
      </c>
      <c r="O158" t="s">
        <v>252</v>
      </c>
      <c r="P158" t="s">
        <v>37</v>
      </c>
      <c r="Q158">
        <v>4</v>
      </c>
      <c r="R158" t="s">
        <v>81</v>
      </c>
      <c r="S158" t="s">
        <v>39</v>
      </c>
      <c r="T158" t="s">
        <v>134</v>
      </c>
      <c r="U158" t="s">
        <v>61</v>
      </c>
      <c r="V158" t="s">
        <v>104</v>
      </c>
      <c r="W158" t="s">
        <v>43</v>
      </c>
      <c r="X158" t="s">
        <v>63</v>
      </c>
      <c r="Y158" t="s">
        <v>64</v>
      </c>
      <c r="Z158" t="s">
        <v>65</v>
      </c>
      <c r="AA158" t="s">
        <v>66</v>
      </c>
      <c r="AB158" t="s">
        <v>48</v>
      </c>
      <c r="AC158" t="s">
        <v>88</v>
      </c>
    </row>
    <row r="159" spans="1:29" hidden="1" x14ac:dyDescent="0.25">
      <c r="A159" t="s">
        <v>339</v>
      </c>
      <c r="B159">
        <v>95757</v>
      </c>
      <c r="C159" t="s">
        <v>30</v>
      </c>
      <c r="D159">
        <v>21</v>
      </c>
      <c r="E159" t="s">
        <v>31</v>
      </c>
      <c r="F159" t="s">
        <v>33</v>
      </c>
      <c r="G159" t="s">
        <v>33</v>
      </c>
      <c r="H159">
        <v>3.97</v>
      </c>
      <c r="I159">
        <v>4</v>
      </c>
      <c r="J159">
        <v>29</v>
      </c>
      <c r="K159" t="s">
        <v>53</v>
      </c>
      <c r="L159" t="s">
        <v>71</v>
      </c>
      <c r="M159" t="s">
        <v>99</v>
      </c>
      <c r="N159" t="s">
        <v>248</v>
      </c>
      <c r="O159" t="s">
        <v>100</v>
      </c>
      <c r="P159" t="s">
        <v>37</v>
      </c>
      <c r="Q159">
        <v>6</v>
      </c>
      <c r="R159" t="s">
        <v>165</v>
      </c>
      <c r="S159" t="s">
        <v>39</v>
      </c>
      <c r="T159" t="s">
        <v>159</v>
      </c>
      <c r="U159" t="s">
        <v>111</v>
      </c>
      <c r="V159">
        <v>0</v>
      </c>
      <c r="W159" t="s">
        <v>127</v>
      </c>
      <c r="X159" t="s">
        <v>63</v>
      </c>
      <c r="Y159" t="s">
        <v>64</v>
      </c>
      <c r="Z159" t="s">
        <v>46</v>
      </c>
      <c r="AA159" t="s">
        <v>66</v>
      </c>
      <c r="AB159" t="s">
        <v>48</v>
      </c>
      <c r="AC159" t="s">
        <v>49</v>
      </c>
    </row>
    <row r="160" spans="1:29" hidden="1" x14ac:dyDescent="0.25">
      <c r="A160" t="s">
        <v>340</v>
      </c>
      <c r="B160">
        <v>92075</v>
      </c>
      <c r="C160" t="s">
        <v>30</v>
      </c>
      <c r="D160">
        <v>21</v>
      </c>
      <c r="E160" t="s">
        <v>31</v>
      </c>
      <c r="F160" t="s">
        <v>90</v>
      </c>
      <c r="G160" t="s">
        <v>97</v>
      </c>
      <c r="H160">
        <v>3.8</v>
      </c>
      <c r="I160">
        <v>3</v>
      </c>
      <c r="J160">
        <v>27</v>
      </c>
      <c r="K160" t="s">
        <v>71</v>
      </c>
      <c r="L160" t="s">
        <v>71</v>
      </c>
      <c r="M160" t="s">
        <v>225</v>
      </c>
      <c r="N160" t="s">
        <v>240</v>
      </c>
      <c r="O160" t="s">
        <v>114</v>
      </c>
      <c r="P160" t="s">
        <v>125</v>
      </c>
      <c r="Q160" t="s">
        <v>110</v>
      </c>
      <c r="R160" t="s">
        <v>38</v>
      </c>
      <c r="S160" t="s">
        <v>102</v>
      </c>
      <c r="T160" t="s">
        <v>60</v>
      </c>
      <c r="U160" t="s">
        <v>271</v>
      </c>
      <c r="V160" t="s">
        <v>42</v>
      </c>
      <c r="W160" t="s">
        <v>127</v>
      </c>
      <c r="X160" t="s">
        <v>63</v>
      </c>
      <c r="Y160" t="s">
        <v>45</v>
      </c>
      <c r="Z160" t="s">
        <v>65</v>
      </c>
      <c r="AA160" t="s">
        <v>66</v>
      </c>
      <c r="AB160" t="s">
        <v>48</v>
      </c>
      <c r="AC160" t="s">
        <v>49</v>
      </c>
    </row>
    <row r="161" spans="1:29" hidden="1" x14ac:dyDescent="0.25">
      <c r="A161" t="s">
        <v>341</v>
      </c>
      <c r="B161">
        <v>92679</v>
      </c>
      <c r="C161" t="s">
        <v>30</v>
      </c>
      <c r="D161">
        <v>20</v>
      </c>
      <c r="E161" t="s">
        <v>31</v>
      </c>
      <c r="F161" t="s">
        <v>33</v>
      </c>
      <c r="G161" t="s">
        <v>33</v>
      </c>
      <c r="H161">
        <v>4.2</v>
      </c>
      <c r="I161">
        <v>5</v>
      </c>
      <c r="J161">
        <v>29</v>
      </c>
      <c r="K161" t="s">
        <v>71</v>
      </c>
      <c r="L161" t="s">
        <v>54</v>
      </c>
      <c r="M161" t="s">
        <v>107</v>
      </c>
      <c r="N161" t="s">
        <v>238</v>
      </c>
      <c r="O161" t="s">
        <v>36</v>
      </c>
      <c r="P161" t="s">
        <v>125</v>
      </c>
      <c r="Q161" t="s">
        <v>110</v>
      </c>
      <c r="R161" t="s">
        <v>38</v>
      </c>
      <c r="S161" t="s">
        <v>39</v>
      </c>
      <c r="T161" t="s">
        <v>74</v>
      </c>
      <c r="U161" t="s">
        <v>141</v>
      </c>
      <c r="V161" t="s">
        <v>42</v>
      </c>
      <c r="W161" t="s">
        <v>127</v>
      </c>
      <c r="X161" t="s">
        <v>63</v>
      </c>
      <c r="Y161" t="s">
        <v>64</v>
      </c>
      <c r="Z161" t="s">
        <v>46</v>
      </c>
      <c r="AA161" t="s">
        <v>66</v>
      </c>
      <c r="AB161" t="s">
        <v>48</v>
      </c>
      <c r="AC161" t="s">
        <v>49</v>
      </c>
    </row>
    <row r="162" spans="1:29" hidden="1" x14ac:dyDescent="0.25">
      <c r="A162" t="s">
        <v>342</v>
      </c>
      <c r="B162">
        <v>95670</v>
      </c>
      <c r="C162" t="s">
        <v>30</v>
      </c>
      <c r="D162">
        <v>22</v>
      </c>
      <c r="E162" t="s">
        <v>31</v>
      </c>
      <c r="F162" t="s">
        <v>33</v>
      </c>
      <c r="G162" t="s">
        <v>33</v>
      </c>
      <c r="H162">
        <v>3.98</v>
      </c>
      <c r="I162">
        <v>0</v>
      </c>
      <c r="J162">
        <v>28</v>
      </c>
      <c r="K162" t="s">
        <v>34</v>
      </c>
      <c r="L162" t="s">
        <v>34</v>
      </c>
      <c r="M162" t="s">
        <v>192</v>
      </c>
      <c r="N162" t="s">
        <v>240</v>
      </c>
      <c r="O162" t="s">
        <v>56</v>
      </c>
      <c r="P162" t="s">
        <v>125</v>
      </c>
      <c r="Q162">
        <v>0</v>
      </c>
      <c r="R162" t="s">
        <v>73</v>
      </c>
      <c r="S162" t="s">
        <v>102</v>
      </c>
      <c r="T162" t="s">
        <v>74</v>
      </c>
      <c r="U162" t="s">
        <v>111</v>
      </c>
      <c r="V162" t="s">
        <v>120</v>
      </c>
      <c r="W162" t="s">
        <v>127</v>
      </c>
      <c r="X162" t="s">
        <v>63</v>
      </c>
      <c r="Y162" t="s">
        <v>45</v>
      </c>
      <c r="Z162" t="s">
        <v>46</v>
      </c>
      <c r="AA162" t="s">
        <v>47</v>
      </c>
      <c r="AB162" t="s">
        <v>48</v>
      </c>
      <c r="AC162" t="s">
        <v>49</v>
      </c>
    </row>
    <row r="163" spans="1:29" hidden="1" x14ac:dyDescent="0.25">
      <c r="A163" t="s">
        <v>343</v>
      </c>
      <c r="B163">
        <v>95062</v>
      </c>
      <c r="C163" t="s">
        <v>30</v>
      </c>
      <c r="D163">
        <v>21</v>
      </c>
      <c r="E163" t="s">
        <v>31</v>
      </c>
      <c r="F163" t="s">
        <v>32</v>
      </c>
      <c r="G163" t="s">
        <v>33</v>
      </c>
      <c r="H163">
        <v>3.7</v>
      </c>
      <c r="I163">
        <v>5</v>
      </c>
      <c r="J163" t="s">
        <v>70</v>
      </c>
      <c r="K163" t="s">
        <v>34</v>
      </c>
      <c r="L163" t="s">
        <v>71</v>
      </c>
      <c r="M163" t="s">
        <v>329</v>
      </c>
      <c r="N163" t="s">
        <v>240</v>
      </c>
      <c r="O163" t="s">
        <v>56</v>
      </c>
      <c r="P163" t="s">
        <v>93</v>
      </c>
      <c r="Q163">
        <v>3</v>
      </c>
      <c r="R163" t="s">
        <v>165</v>
      </c>
      <c r="S163" t="s">
        <v>39</v>
      </c>
      <c r="T163" t="s">
        <v>103</v>
      </c>
      <c r="U163" t="s">
        <v>111</v>
      </c>
      <c r="V163" t="s">
        <v>42</v>
      </c>
      <c r="W163" t="s">
        <v>127</v>
      </c>
      <c r="X163" t="s">
        <v>63</v>
      </c>
      <c r="Y163" t="s">
        <v>64</v>
      </c>
      <c r="Z163" t="s">
        <v>65</v>
      </c>
      <c r="AA163" t="s">
        <v>47</v>
      </c>
      <c r="AB163" t="s">
        <v>48</v>
      </c>
      <c r="AC163" t="s">
        <v>49</v>
      </c>
    </row>
    <row r="164" spans="1:29" hidden="1" x14ac:dyDescent="0.25">
      <c r="A164" t="s">
        <v>344</v>
      </c>
      <c r="B164">
        <v>96161</v>
      </c>
      <c r="C164" t="s">
        <v>30</v>
      </c>
      <c r="D164">
        <v>21</v>
      </c>
      <c r="E164" t="s">
        <v>31</v>
      </c>
      <c r="F164" t="s">
        <v>32</v>
      </c>
      <c r="G164" t="s">
        <v>97</v>
      </c>
      <c r="H164">
        <v>3.9</v>
      </c>
      <c r="I164">
        <v>5</v>
      </c>
      <c r="J164">
        <v>29</v>
      </c>
      <c r="K164" t="s">
        <v>54</v>
      </c>
      <c r="L164" t="s">
        <v>34</v>
      </c>
      <c r="M164" t="s">
        <v>99</v>
      </c>
      <c r="N164" t="s">
        <v>240</v>
      </c>
      <c r="O164" t="s">
        <v>100</v>
      </c>
      <c r="P164" t="s">
        <v>125</v>
      </c>
      <c r="Q164">
        <v>4</v>
      </c>
      <c r="R164" t="s">
        <v>81</v>
      </c>
      <c r="S164" t="s">
        <v>155</v>
      </c>
      <c r="T164" t="s">
        <v>103</v>
      </c>
      <c r="U164" t="s">
        <v>176</v>
      </c>
      <c r="V164" t="s">
        <v>42</v>
      </c>
      <c r="W164" t="s">
        <v>127</v>
      </c>
      <c r="X164" t="s">
        <v>44</v>
      </c>
      <c r="Y164" t="s">
        <v>64</v>
      </c>
      <c r="Z164" t="s">
        <v>46</v>
      </c>
      <c r="AA164" t="s">
        <v>66</v>
      </c>
      <c r="AB164" t="s">
        <v>48</v>
      </c>
      <c r="AC164" t="s">
        <v>49</v>
      </c>
    </row>
    <row r="165" spans="1:29" hidden="1" x14ac:dyDescent="0.25">
      <c r="A165" t="s">
        <v>345</v>
      </c>
      <c r="B165">
        <v>94706</v>
      </c>
      <c r="C165" t="s">
        <v>429</v>
      </c>
      <c r="D165">
        <v>21</v>
      </c>
      <c r="E165" t="s">
        <v>31</v>
      </c>
      <c r="F165" t="s">
        <v>33</v>
      </c>
      <c r="G165" t="s">
        <v>33</v>
      </c>
      <c r="H165">
        <v>3.4</v>
      </c>
      <c r="I165">
        <v>4</v>
      </c>
      <c r="J165" t="s">
        <v>327</v>
      </c>
      <c r="K165" t="s">
        <v>34</v>
      </c>
      <c r="L165" t="s">
        <v>71</v>
      </c>
      <c r="M165" t="s">
        <v>244</v>
      </c>
      <c r="N165" t="s">
        <v>256</v>
      </c>
      <c r="O165" t="s">
        <v>56</v>
      </c>
      <c r="P165" t="s">
        <v>37</v>
      </c>
      <c r="Q165">
        <v>5</v>
      </c>
      <c r="R165" t="s">
        <v>73</v>
      </c>
      <c r="S165" t="s">
        <v>102</v>
      </c>
      <c r="T165" t="s">
        <v>159</v>
      </c>
      <c r="U165" t="s">
        <v>84</v>
      </c>
      <c r="V165">
        <v>0</v>
      </c>
      <c r="W165" t="s">
        <v>86</v>
      </c>
      <c r="X165" t="s">
        <v>63</v>
      </c>
      <c r="Y165" t="s">
        <v>45</v>
      </c>
      <c r="Z165" t="s">
        <v>65</v>
      </c>
      <c r="AA165" t="s">
        <v>47</v>
      </c>
      <c r="AB165" t="s">
        <v>48</v>
      </c>
      <c r="AC165" t="s">
        <v>49</v>
      </c>
    </row>
    <row r="166" spans="1:29" hidden="1" x14ac:dyDescent="0.25">
      <c r="A166" t="s">
        <v>345</v>
      </c>
      <c r="B166">
        <v>93908</v>
      </c>
      <c r="C166" t="s">
        <v>52</v>
      </c>
      <c r="D166">
        <v>21</v>
      </c>
      <c r="E166" t="s">
        <v>31</v>
      </c>
      <c r="F166" t="s">
        <v>33</v>
      </c>
      <c r="G166" t="s">
        <v>119</v>
      </c>
      <c r="H166">
        <v>3.61</v>
      </c>
      <c r="I166">
        <v>1</v>
      </c>
      <c r="J166">
        <v>26</v>
      </c>
      <c r="K166" t="s">
        <v>34</v>
      </c>
      <c r="L166" t="s">
        <v>34</v>
      </c>
      <c r="M166" t="s">
        <v>192</v>
      </c>
      <c r="N166" t="s">
        <v>240</v>
      </c>
      <c r="O166" t="s">
        <v>100</v>
      </c>
      <c r="Q166">
        <v>6</v>
      </c>
      <c r="S166" t="s">
        <v>59</v>
      </c>
      <c r="T166" t="s">
        <v>103</v>
      </c>
      <c r="U166" t="s">
        <v>84</v>
      </c>
      <c r="V166">
        <v>0</v>
      </c>
      <c r="W166" t="s">
        <v>127</v>
      </c>
      <c r="X166" t="s">
        <v>63</v>
      </c>
      <c r="Y166" t="s">
        <v>45</v>
      </c>
      <c r="Z166" t="s">
        <v>46</v>
      </c>
      <c r="AA166" t="s">
        <v>66</v>
      </c>
      <c r="AB166" t="s">
        <v>48</v>
      </c>
      <c r="AC166" t="s">
        <v>49</v>
      </c>
    </row>
    <row r="167" spans="1:29" hidden="1" x14ac:dyDescent="0.25">
      <c r="A167" t="s">
        <v>346</v>
      </c>
      <c r="B167">
        <v>94903</v>
      </c>
      <c r="C167" t="s">
        <v>429</v>
      </c>
      <c r="D167">
        <v>20</v>
      </c>
      <c r="E167" t="s">
        <v>31</v>
      </c>
      <c r="F167" t="s">
        <v>32</v>
      </c>
      <c r="G167" t="s">
        <v>97</v>
      </c>
      <c r="H167">
        <v>3.8</v>
      </c>
      <c r="I167">
        <v>0</v>
      </c>
      <c r="J167">
        <v>26</v>
      </c>
      <c r="K167" t="s">
        <v>54</v>
      </c>
      <c r="L167" t="s">
        <v>54</v>
      </c>
      <c r="M167" t="s">
        <v>107</v>
      </c>
      <c r="N167" t="s">
        <v>240</v>
      </c>
      <c r="O167" t="s">
        <v>56</v>
      </c>
      <c r="P167" t="s">
        <v>109</v>
      </c>
      <c r="Q167" t="s">
        <v>110</v>
      </c>
      <c r="R167" t="s">
        <v>122</v>
      </c>
      <c r="S167" t="s">
        <v>59</v>
      </c>
      <c r="T167" t="s">
        <v>159</v>
      </c>
      <c r="U167" t="s">
        <v>111</v>
      </c>
      <c r="V167" t="s">
        <v>42</v>
      </c>
      <c r="W167" t="s">
        <v>127</v>
      </c>
      <c r="X167" t="s">
        <v>63</v>
      </c>
      <c r="Y167" t="s">
        <v>64</v>
      </c>
      <c r="Z167" t="s">
        <v>46</v>
      </c>
      <c r="AA167" t="s">
        <v>66</v>
      </c>
      <c r="AB167" t="s">
        <v>48</v>
      </c>
      <c r="AC167" t="s">
        <v>49</v>
      </c>
    </row>
    <row r="168" spans="1:29" hidden="1" x14ac:dyDescent="0.25">
      <c r="A168" t="s">
        <v>347</v>
      </c>
      <c r="B168">
        <v>95628</v>
      </c>
      <c r="C168" t="s">
        <v>30</v>
      </c>
      <c r="D168">
        <v>20</v>
      </c>
      <c r="E168" t="s">
        <v>31</v>
      </c>
      <c r="F168" t="s">
        <v>32</v>
      </c>
      <c r="G168" t="s">
        <v>33</v>
      </c>
      <c r="H168">
        <v>4.0999999999999996</v>
      </c>
      <c r="I168">
        <v>4</v>
      </c>
      <c r="J168" t="s">
        <v>70</v>
      </c>
      <c r="K168" t="s">
        <v>34</v>
      </c>
      <c r="L168" t="s">
        <v>34</v>
      </c>
      <c r="M168" t="s">
        <v>79</v>
      </c>
      <c r="N168" t="s">
        <v>238</v>
      </c>
      <c r="O168" t="s">
        <v>36</v>
      </c>
      <c r="P168" t="s">
        <v>37</v>
      </c>
      <c r="Q168">
        <v>4</v>
      </c>
      <c r="R168" t="s">
        <v>73</v>
      </c>
      <c r="S168" t="s">
        <v>116</v>
      </c>
      <c r="T168" t="s">
        <v>94</v>
      </c>
      <c r="U168" t="s">
        <v>126</v>
      </c>
      <c r="V168">
        <v>0</v>
      </c>
      <c r="W168" t="s">
        <v>86</v>
      </c>
      <c r="X168" t="s">
        <v>63</v>
      </c>
      <c r="Y168" t="s">
        <v>64</v>
      </c>
      <c r="Z168" t="s">
        <v>65</v>
      </c>
      <c r="AA168" t="s">
        <v>47</v>
      </c>
      <c r="AB168" t="s">
        <v>48</v>
      </c>
      <c r="AC168" t="s">
        <v>49</v>
      </c>
    </row>
    <row r="169" spans="1:29" hidden="1" x14ac:dyDescent="0.25">
      <c r="A169" t="s">
        <v>348</v>
      </c>
      <c r="B169">
        <v>94507</v>
      </c>
      <c r="C169" t="s">
        <v>52</v>
      </c>
      <c r="D169">
        <v>22</v>
      </c>
      <c r="E169" t="s">
        <v>31</v>
      </c>
      <c r="F169" t="s">
        <v>90</v>
      </c>
      <c r="G169" t="s">
        <v>97</v>
      </c>
      <c r="H169">
        <v>3.87</v>
      </c>
      <c r="I169">
        <v>1</v>
      </c>
      <c r="J169">
        <v>31</v>
      </c>
      <c r="K169" t="s">
        <v>53</v>
      </c>
      <c r="L169" t="s">
        <v>53</v>
      </c>
      <c r="M169" t="s">
        <v>329</v>
      </c>
      <c r="N169" t="s">
        <v>240</v>
      </c>
      <c r="O169" t="s">
        <v>100</v>
      </c>
      <c r="P169" t="s">
        <v>72</v>
      </c>
      <c r="Q169" t="s">
        <v>110</v>
      </c>
      <c r="R169" t="s">
        <v>73</v>
      </c>
      <c r="S169" t="s">
        <v>59</v>
      </c>
      <c r="T169" t="s">
        <v>60</v>
      </c>
      <c r="U169" t="s">
        <v>75</v>
      </c>
      <c r="V169" t="s">
        <v>42</v>
      </c>
      <c r="W169" t="s">
        <v>127</v>
      </c>
      <c r="X169" t="s">
        <v>44</v>
      </c>
      <c r="Y169" t="s">
        <v>64</v>
      </c>
      <c r="Z169" t="s">
        <v>46</v>
      </c>
      <c r="AA169" t="s">
        <v>66</v>
      </c>
      <c r="AB169" t="s">
        <v>48</v>
      </c>
      <c r="AC169" t="s">
        <v>49</v>
      </c>
    </row>
    <row r="170" spans="1:29" hidden="1" x14ac:dyDescent="0.25">
      <c r="A170" t="s">
        <v>349</v>
      </c>
      <c r="B170">
        <v>91301</v>
      </c>
      <c r="C170" t="s">
        <v>429</v>
      </c>
      <c r="D170">
        <v>21</v>
      </c>
      <c r="E170" t="s">
        <v>69</v>
      </c>
      <c r="F170" t="s">
        <v>90</v>
      </c>
      <c r="G170" t="s">
        <v>33</v>
      </c>
      <c r="H170">
        <v>3.9</v>
      </c>
      <c r="I170">
        <v>2</v>
      </c>
      <c r="J170" t="s">
        <v>70</v>
      </c>
      <c r="K170" t="s">
        <v>34</v>
      </c>
      <c r="L170" t="s">
        <v>34</v>
      </c>
      <c r="M170" t="s">
        <v>55</v>
      </c>
      <c r="N170" t="s">
        <v>238</v>
      </c>
      <c r="O170" t="s">
        <v>56</v>
      </c>
      <c r="P170" t="s">
        <v>125</v>
      </c>
      <c r="Q170">
        <v>3</v>
      </c>
      <c r="R170" t="s">
        <v>165</v>
      </c>
      <c r="S170" t="s">
        <v>116</v>
      </c>
      <c r="T170" t="s">
        <v>159</v>
      </c>
      <c r="U170" t="s">
        <v>111</v>
      </c>
      <c r="V170" t="s">
        <v>104</v>
      </c>
      <c r="W170" t="s">
        <v>76</v>
      </c>
      <c r="X170" t="s">
        <v>63</v>
      </c>
      <c r="Y170" t="s">
        <v>64</v>
      </c>
      <c r="Z170" t="s">
        <v>65</v>
      </c>
      <c r="AA170" t="s">
        <v>47</v>
      </c>
      <c r="AB170" t="s">
        <v>87</v>
      </c>
      <c r="AC170" t="s">
        <v>88</v>
      </c>
    </row>
    <row r="171" spans="1:29" hidden="1" x14ac:dyDescent="0.25">
      <c r="A171" t="s">
        <v>350</v>
      </c>
      <c r="B171">
        <v>92620</v>
      </c>
      <c r="C171" t="s">
        <v>30</v>
      </c>
      <c r="D171">
        <v>20</v>
      </c>
      <c r="E171" t="s">
        <v>31</v>
      </c>
      <c r="F171" t="s">
        <v>33</v>
      </c>
      <c r="G171" t="s">
        <v>119</v>
      </c>
      <c r="H171">
        <v>3.4</v>
      </c>
      <c r="I171">
        <v>3</v>
      </c>
      <c r="J171">
        <v>30</v>
      </c>
      <c r="K171" t="s">
        <v>71</v>
      </c>
      <c r="L171" t="s">
        <v>34</v>
      </c>
      <c r="M171" t="s">
        <v>139</v>
      </c>
      <c r="N171" t="s">
        <v>240</v>
      </c>
      <c r="O171" t="s">
        <v>36</v>
      </c>
      <c r="P171" t="s">
        <v>125</v>
      </c>
      <c r="Q171" t="s">
        <v>110</v>
      </c>
      <c r="S171" t="s">
        <v>102</v>
      </c>
      <c r="T171" t="s">
        <v>94</v>
      </c>
      <c r="U171" t="s">
        <v>84</v>
      </c>
      <c r="V171" t="s">
        <v>42</v>
      </c>
      <c r="W171" t="s">
        <v>76</v>
      </c>
      <c r="X171" t="s">
        <v>63</v>
      </c>
      <c r="Y171" t="s">
        <v>64</v>
      </c>
      <c r="Z171" t="s">
        <v>65</v>
      </c>
      <c r="AA171" t="s">
        <v>47</v>
      </c>
      <c r="AB171" t="s">
        <v>48</v>
      </c>
      <c r="AC171" t="s">
        <v>49</v>
      </c>
    </row>
    <row r="172" spans="1:29" hidden="1" x14ac:dyDescent="0.25">
      <c r="A172" t="s">
        <v>351</v>
      </c>
      <c r="B172">
        <v>92024</v>
      </c>
      <c r="C172" t="s">
        <v>30</v>
      </c>
      <c r="D172">
        <v>20</v>
      </c>
      <c r="E172" t="s">
        <v>31</v>
      </c>
      <c r="F172" t="s">
        <v>33</v>
      </c>
      <c r="G172" t="s">
        <v>33</v>
      </c>
      <c r="H172">
        <v>3.8</v>
      </c>
      <c r="I172">
        <v>1</v>
      </c>
      <c r="J172">
        <v>27</v>
      </c>
      <c r="K172" t="s">
        <v>34</v>
      </c>
      <c r="L172" t="s">
        <v>34</v>
      </c>
      <c r="M172" t="s">
        <v>55</v>
      </c>
      <c r="N172" t="s">
        <v>240</v>
      </c>
      <c r="O172" t="s">
        <v>100</v>
      </c>
      <c r="P172" t="s">
        <v>125</v>
      </c>
      <c r="Q172" t="s">
        <v>110</v>
      </c>
      <c r="R172" t="s">
        <v>73</v>
      </c>
      <c r="S172" t="s">
        <v>39</v>
      </c>
      <c r="T172" t="s">
        <v>60</v>
      </c>
      <c r="U172" t="s">
        <v>61</v>
      </c>
      <c r="V172" t="s">
        <v>142</v>
      </c>
      <c r="W172" t="s">
        <v>127</v>
      </c>
      <c r="X172" t="s">
        <v>63</v>
      </c>
      <c r="Y172" t="s">
        <v>45</v>
      </c>
      <c r="Z172" t="s">
        <v>46</v>
      </c>
      <c r="AA172" t="s">
        <v>66</v>
      </c>
      <c r="AB172" t="s">
        <v>48</v>
      </c>
      <c r="AC172" t="s">
        <v>49</v>
      </c>
    </row>
    <row r="173" spans="1:29" hidden="1" x14ac:dyDescent="0.25">
      <c r="A173" t="s">
        <v>351</v>
      </c>
      <c r="B173">
        <v>92009</v>
      </c>
      <c r="C173" t="s">
        <v>30</v>
      </c>
      <c r="D173">
        <v>21</v>
      </c>
      <c r="E173" t="s">
        <v>31</v>
      </c>
      <c r="F173" t="s">
        <v>172</v>
      </c>
      <c r="G173" t="s">
        <v>97</v>
      </c>
      <c r="H173">
        <v>4.3</v>
      </c>
      <c r="I173">
        <v>4</v>
      </c>
      <c r="J173">
        <v>27</v>
      </c>
      <c r="K173" t="s">
        <v>71</v>
      </c>
      <c r="L173" t="s">
        <v>34</v>
      </c>
      <c r="M173" t="s">
        <v>322</v>
      </c>
      <c r="N173" t="s">
        <v>240</v>
      </c>
      <c r="O173" t="s">
        <v>56</v>
      </c>
      <c r="P173" t="s">
        <v>57</v>
      </c>
      <c r="Q173">
        <v>6</v>
      </c>
      <c r="S173" t="s">
        <v>173</v>
      </c>
      <c r="T173" t="s">
        <v>74</v>
      </c>
      <c r="U173" t="s">
        <v>61</v>
      </c>
      <c r="V173">
        <v>0</v>
      </c>
      <c r="W173" t="s">
        <v>127</v>
      </c>
      <c r="X173" t="s">
        <v>63</v>
      </c>
      <c r="Y173" t="s">
        <v>64</v>
      </c>
      <c r="Z173" t="s">
        <v>46</v>
      </c>
      <c r="AA173" t="s">
        <v>66</v>
      </c>
      <c r="AB173" t="s">
        <v>48</v>
      </c>
      <c r="AC173" t="s">
        <v>49</v>
      </c>
    </row>
    <row r="174" spans="1:29" hidden="1" x14ac:dyDescent="0.25">
      <c r="A174" t="s">
        <v>352</v>
      </c>
      <c r="B174">
        <v>93420</v>
      </c>
      <c r="C174" t="s">
        <v>30</v>
      </c>
      <c r="D174">
        <v>20</v>
      </c>
      <c r="E174" t="s">
        <v>69</v>
      </c>
      <c r="F174" t="s">
        <v>90</v>
      </c>
      <c r="G174" t="s">
        <v>97</v>
      </c>
      <c r="H174">
        <v>3.7</v>
      </c>
      <c r="I174">
        <v>5</v>
      </c>
      <c r="J174">
        <v>28</v>
      </c>
      <c r="K174" t="s">
        <v>71</v>
      </c>
      <c r="L174" t="s">
        <v>71</v>
      </c>
      <c r="M174" t="s">
        <v>99</v>
      </c>
      <c r="N174" t="s">
        <v>240</v>
      </c>
      <c r="O174" t="s">
        <v>56</v>
      </c>
      <c r="P174" t="s">
        <v>37</v>
      </c>
      <c r="Q174">
        <v>6</v>
      </c>
      <c r="R174" t="s">
        <v>58</v>
      </c>
      <c r="S174" t="s">
        <v>82</v>
      </c>
      <c r="T174" t="s">
        <v>60</v>
      </c>
      <c r="U174" t="s">
        <v>111</v>
      </c>
      <c r="V174">
        <v>0</v>
      </c>
      <c r="W174" t="s">
        <v>127</v>
      </c>
      <c r="X174" t="s">
        <v>63</v>
      </c>
      <c r="Y174" t="s">
        <v>64</v>
      </c>
      <c r="Z174" t="s">
        <v>46</v>
      </c>
      <c r="AA174" t="s">
        <v>66</v>
      </c>
      <c r="AB174" t="s">
        <v>48</v>
      </c>
      <c r="AC174" t="s">
        <v>49</v>
      </c>
    </row>
    <row r="175" spans="1:29" hidden="1" x14ac:dyDescent="0.25">
      <c r="A175" t="s">
        <v>353</v>
      </c>
      <c r="B175">
        <v>95066</v>
      </c>
      <c r="C175" t="s">
        <v>30</v>
      </c>
      <c r="D175">
        <v>20</v>
      </c>
      <c r="E175" t="s">
        <v>31</v>
      </c>
      <c r="F175" t="s">
        <v>33</v>
      </c>
      <c r="G175" t="s">
        <v>33</v>
      </c>
      <c r="H175">
        <v>3.9</v>
      </c>
      <c r="I175">
        <v>3</v>
      </c>
      <c r="J175">
        <v>28</v>
      </c>
      <c r="K175" t="s">
        <v>34</v>
      </c>
      <c r="L175" t="s">
        <v>34</v>
      </c>
      <c r="M175" t="s">
        <v>107</v>
      </c>
      <c r="N175" t="s">
        <v>240</v>
      </c>
      <c r="O175" t="s">
        <v>56</v>
      </c>
      <c r="P175" t="s">
        <v>37</v>
      </c>
      <c r="Q175">
        <v>2</v>
      </c>
      <c r="R175" t="s">
        <v>38</v>
      </c>
      <c r="S175" t="s">
        <v>59</v>
      </c>
      <c r="U175" t="s">
        <v>176</v>
      </c>
      <c r="V175" t="s">
        <v>104</v>
      </c>
      <c r="X175" t="s">
        <v>63</v>
      </c>
      <c r="Y175" t="s">
        <v>64</v>
      </c>
      <c r="AB175" t="s">
        <v>48</v>
      </c>
      <c r="AC175" t="s">
        <v>49</v>
      </c>
    </row>
    <row r="176" spans="1:29" hidden="1" x14ac:dyDescent="0.25">
      <c r="A176" t="s">
        <v>354</v>
      </c>
      <c r="C176" t="s">
        <v>52</v>
      </c>
      <c r="D176">
        <v>22</v>
      </c>
      <c r="E176" t="s">
        <v>69</v>
      </c>
      <c r="F176" t="s">
        <v>90</v>
      </c>
      <c r="G176" t="s">
        <v>97</v>
      </c>
      <c r="H176">
        <v>3.87</v>
      </c>
      <c r="I176">
        <v>4</v>
      </c>
      <c r="J176">
        <v>31</v>
      </c>
      <c r="K176" t="s">
        <v>34</v>
      </c>
      <c r="L176" t="s">
        <v>71</v>
      </c>
      <c r="M176" t="s">
        <v>113</v>
      </c>
      <c r="N176" t="s">
        <v>240</v>
      </c>
      <c r="O176" t="s">
        <v>56</v>
      </c>
      <c r="P176" t="s">
        <v>37</v>
      </c>
      <c r="Q176" t="s">
        <v>110</v>
      </c>
      <c r="R176" t="s">
        <v>38</v>
      </c>
      <c r="S176" t="s">
        <v>59</v>
      </c>
      <c r="T176" t="s">
        <v>159</v>
      </c>
      <c r="U176" t="s">
        <v>61</v>
      </c>
      <c r="V176">
        <v>0</v>
      </c>
      <c r="W176" t="s">
        <v>127</v>
      </c>
      <c r="X176" t="s">
        <v>63</v>
      </c>
      <c r="Y176" t="s">
        <v>45</v>
      </c>
      <c r="Z176" t="s">
        <v>46</v>
      </c>
      <c r="AA176" t="s">
        <v>66</v>
      </c>
      <c r="AB176" t="s">
        <v>48</v>
      </c>
      <c r="AC176" t="s">
        <v>49</v>
      </c>
    </row>
    <row r="177" spans="1:29" hidden="1" x14ac:dyDescent="0.25">
      <c r="A177" t="s">
        <v>354</v>
      </c>
      <c r="C177" t="s">
        <v>52</v>
      </c>
      <c r="D177">
        <v>21</v>
      </c>
      <c r="E177" t="s">
        <v>31</v>
      </c>
      <c r="F177" t="s">
        <v>172</v>
      </c>
      <c r="G177" t="s">
        <v>33</v>
      </c>
      <c r="H177">
        <v>3.9</v>
      </c>
      <c r="I177">
        <v>2</v>
      </c>
      <c r="J177">
        <v>31</v>
      </c>
      <c r="K177" t="s">
        <v>71</v>
      </c>
      <c r="L177" t="s">
        <v>34</v>
      </c>
      <c r="M177" t="s">
        <v>35</v>
      </c>
      <c r="N177" t="s">
        <v>238</v>
      </c>
      <c r="O177" t="s">
        <v>56</v>
      </c>
      <c r="P177" t="s">
        <v>37</v>
      </c>
      <c r="Q177">
        <v>8</v>
      </c>
      <c r="R177" t="s">
        <v>73</v>
      </c>
      <c r="S177" t="s">
        <v>59</v>
      </c>
      <c r="T177" t="s">
        <v>159</v>
      </c>
      <c r="U177" t="s">
        <v>271</v>
      </c>
      <c r="V177" t="s">
        <v>142</v>
      </c>
      <c r="W177" t="s">
        <v>127</v>
      </c>
      <c r="X177" t="s">
        <v>63</v>
      </c>
      <c r="Y177" t="s">
        <v>45</v>
      </c>
      <c r="Z177" t="s">
        <v>65</v>
      </c>
      <c r="AA177" t="s">
        <v>66</v>
      </c>
      <c r="AB177" t="s">
        <v>48</v>
      </c>
      <c r="AC177" t="s">
        <v>49</v>
      </c>
    </row>
    <row r="178" spans="1:29" hidden="1" x14ac:dyDescent="0.25">
      <c r="A178" t="s">
        <v>355</v>
      </c>
      <c r="B178">
        <v>97520</v>
      </c>
      <c r="C178" t="s">
        <v>220</v>
      </c>
      <c r="D178">
        <v>22</v>
      </c>
      <c r="E178" t="s">
        <v>31</v>
      </c>
      <c r="F178" t="s">
        <v>32</v>
      </c>
      <c r="G178" t="s">
        <v>97</v>
      </c>
      <c r="H178">
        <v>3.99</v>
      </c>
      <c r="I178">
        <v>2</v>
      </c>
      <c r="J178">
        <v>28</v>
      </c>
      <c r="K178" t="s">
        <v>34</v>
      </c>
      <c r="L178" t="s">
        <v>34</v>
      </c>
      <c r="M178" t="s">
        <v>139</v>
      </c>
      <c r="N178" t="s">
        <v>256</v>
      </c>
      <c r="O178" t="s">
        <v>56</v>
      </c>
      <c r="P178" t="s">
        <v>125</v>
      </c>
      <c r="Q178">
        <v>1</v>
      </c>
      <c r="R178" t="s">
        <v>122</v>
      </c>
      <c r="S178" t="s">
        <v>173</v>
      </c>
      <c r="T178" t="s">
        <v>257</v>
      </c>
      <c r="U178" t="s">
        <v>126</v>
      </c>
      <c r="V178">
        <v>0</v>
      </c>
      <c r="W178" t="s">
        <v>43</v>
      </c>
      <c r="Y178" t="s">
        <v>64</v>
      </c>
      <c r="Z178" t="s">
        <v>65</v>
      </c>
      <c r="AA178" t="s">
        <v>66</v>
      </c>
      <c r="AB178" t="s">
        <v>48</v>
      </c>
      <c r="AC178" t="s">
        <v>49</v>
      </c>
    </row>
    <row r="179" spans="1:29" hidden="1" x14ac:dyDescent="0.25">
      <c r="A179" t="s">
        <v>356</v>
      </c>
      <c r="B179">
        <v>92111</v>
      </c>
      <c r="C179" t="s">
        <v>30</v>
      </c>
      <c r="D179">
        <v>21</v>
      </c>
      <c r="E179" t="s">
        <v>31</v>
      </c>
      <c r="F179" t="s">
        <v>90</v>
      </c>
      <c r="G179" t="s">
        <v>33</v>
      </c>
      <c r="H179">
        <v>3.85</v>
      </c>
      <c r="I179">
        <v>5</v>
      </c>
      <c r="J179" t="s">
        <v>70</v>
      </c>
      <c r="K179" t="s">
        <v>34</v>
      </c>
      <c r="L179" t="s">
        <v>54</v>
      </c>
      <c r="M179" t="s">
        <v>107</v>
      </c>
      <c r="N179" t="s">
        <v>240</v>
      </c>
      <c r="O179" t="s">
        <v>357</v>
      </c>
      <c r="P179" t="s">
        <v>109</v>
      </c>
      <c r="Q179">
        <v>3</v>
      </c>
      <c r="R179" t="s">
        <v>73</v>
      </c>
      <c r="S179" t="s">
        <v>116</v>
      </c>
      <c r="T179" t="s">
        <v>103</v>
      </c>
      <c r="U179" t="s">
        <v>61</v>
      </c>
      <c r="V179" t="s">
        <v>104</v>
      </c>
      <c r="X179" t="s">
        <v>44</v>
      </c>
      <c r="Y179" t="s">
        <v>64</v>
      </c>
      <c r="Z179" t="s">
        <v>46</v>
      </c>
      <c r="AA179" t="s">
        <v>47</v>
      </c>
      <c r="AB179" t="s">
        <v>48</v>
      </c>
      <c r="AC179" t="s">
        <v>49</v>
      </c>
    </row>
    <row r="180" spans="1:29" hidden="1" x14ac:dyDescent="0.25">
      <c r="A180" t="s">
        <v>358</v>
      </c>
      <c r="B180">
        <v>94546</v>
      </c>
      <c r="C180" t="s">
        <v>30</v>
      </c>
      <c r="D180">
        <v>21</v>
      </c>
      <c r="E180" t="s">
        <v>31</v>
      </c>
      <c r="F180" t="s">
        <v>172</v>
      </c>
      <c r="G180" t="s">
        <v>33</v>
      </c>
      <c r="H180">
        <v>3.9</v>
      </c>
      <c r="I180">
        <v>2</v>
      </c>
      <c r="J180" t="s">
        <v>70</v>
      </c>
      <c r="K180" t="s">
        <v>71</v>
      </c>
      <c r="L180" t="s">
        <v>34</v>
      </c>
      <c r="M180" t="s">
        <v>157</v>
      </c>
      <c r="N180" t="s">
        <v>240</v>
      </c>
      <c r="P180" t="s">
        <v>140</v>
      </c>
      <c r="Q180">
        <v>6</v>
      </c>
      <c r="R180" t="s">
        <v>58</v>
      </c>
      <c r="S180" t="s">
        <v>102</v>
      </c>
      <c r="T180" t="s">
        <v>40</v>
      </c>
      <c r="U180" t="s">
        <v>84</v>
      </c>
      <c r="V180">
        <v>0</v>
      </c>
      <c r="W180" t="s">
        <v>86</v>
      </c>
      <c r="X180" t="s">
        <v>63</v>
      </c>
      <c r="Y180" t="s">
        <v>64</v>
      </c>
      <c r="Z180" t="s">
        <v>46</v>
      </c>
      <c r="AA180" t="s">
        <v>66</v>
      </c>
      <c r="AB180" t="s">
        <v>48</v>
      </c>
      <c r="AC180" t="s">
        <v>49</v>
      </c>
    </row>
    <row r="181" spans="1:29" hidden="1" x14ac:dyDescent="0.25">
      <c r="A181" t="s">
        <v>359</v>
      </c>
      <c r="B181">
        <v>92677</v>
      </c>
      <c r="C181" t="s">
        <v>78</v>
      </c>
      <c r="D181">
        <v>21</v>
      </c>
      <c r="E181" t="s">
        <v>31</v>
      </c>
      <c r="F181" t="s">
        <v>172</v>
      </c>
      <c r="G181" t="s">
        <v>33</v>
      </c>
      <c r="H181">
        <v>3.4</v>
      </c>
      <c r="I181">
        <v>2</v>
      </c>
      <c r="J181">
        <v>28</v>
      </c>
      <c r="K181" t="s">
        <v>71</v>
      </c>
      <c r="L181" t="s">
        <v>34</v>
      </c>
      <c r="M181" t="s">
        <v>107</v>
      </c>
      <c r="N181" t="s">
        <v>240</v>
      </c>
      <c r="O181" t="s">
        <v>56</v>
      </c>
      <c r="P181" t="s">
        <v>72</v>
      </c>
      <c r="Q181" t="s">
        <v>110</v>
      </c>
      <c r="R181" t="s">
        <v>73</v>
      </c>
      <c r="S181" t="s">
        <v>59</v>
      </c>
      <c r="T181" t="s">
        <v>134</v>
      </c>
      <c r="U181" t="s">
        <v>61</v>
      </c>
      <c r="V181">
        <v>0</v>
      </c>
      <c r="W181" t="s">
        <v>76</v>
      </c>
      <c r="X181" t="s">
        <v>63</v>
      </c>
      <c r="Y181" t="s">
        <v>45</v>
      </c>
      <c r="Z181" t="s">
        <v>46</v>
      </c>
      <c r="AA181" t="s">
        <v>66</v>
      </c>
      <c r="AB181" t="s">
        <v>48</v>
      </c>
      <c r="AC181" t="s">
        <v>49</v>
      </c>
    </row>
    <row r="182" spans="1:29" hidden="1" x14ac:dyDescent="0.25">
      <c r="A182" t="s">
        <v>360</v>
      </c>
      <c r="B182">
        <v>92625</v>
      </c>
      <c r="C182" t="s">
        <v>429</v>
      </c>
      <c r="D182">
        <v>21</v>
      </c>
      <c r="E182" t="s">
        <v>31</v>
      </c>
      <c r="F182" t="s">
        <v>33</v>
      </c>
      <c r="G182" t="s">
        <v>33</v>
      </c>
      <c r="H182">
        <v>3.8</v>
      </c>
      <c r="I182">
        <v>5</v>
      </c>
      <c r="J182">
        <v>29</v>
      </c>
      <c r="K182" t="s">
        <v>71</v>
      </c>
      <c r="L182" t="s">
        <v>71</v>
      </c>
      <c r="M182" t="s">
        <v>225</v>
      </c>
      <c r="N182" t="s">
        <v>240</v>
      </c>
      <c r="O182" t="s">
        <v>56</v>
      </c>
      <c r="P182" t="s">
        <v>125</v>
      </c>
      <c r="Q182">
        <v>8</v>
      </c>
      <c r="R182" t="s">
        <v>58</v>
      </c>
      <c r="S182" t="s">
        <v>173</v>
      </c>
      <c r="T182" t="s">
        <v>103</v>
      </c>
      <c r="U182" t="s">
        <v>61</v>
      </c>
      <c r="V182" t="s">
        <v>104</v>
      </c>
      <c r="W182" t="s">
        <v>127</v>
      </c>
      <c r="X182" t="s">
        <v>63</v>
      </c>
      <c r="Y182" t="s">
        <v>64</v>
      </c>
      <c r="Z182" t="s">
        <v>46</v>
      </c>
      <c r="AA182" t="s">
        <v>66</v>
      </c>
      <c r="AB182" t="s">
        <v>48</v>
      </c>
      <c r="AC182" t="s">
        <v>49</v>
      </c>
    </row>
    <row r="183" spans="1:29" hidden="1" x14ac:dyDescent="0.25">
      <c r="A183" t="s">
        <v>361</v>
      </c>
      <c r="B183">
        <v>95823</v>
      </c>
      <c r="C183" t="s">
        <v>30</v>
      </c>
      <c r="D183">
        <v>21</v>
      </c>
      <c r="E183" t="s">
        <v>69</v>
      </c>
      <c r="F183" t="s">
        <v>33</v>
      </c>
      <c r="G183" t="s">
        <v>119</v>
      </c>
      <c r="H183">
        <v>4.3</v>
      </c>
      <c r="I183">
        <v>4</v>
      </c>
      <c r="J183">
        <v>30</v>
      </c>
      <c r="K183" t="s">
        <v>53</v>
      </c>
      <c r="L183" t="s">
        <v>34</v>
      </c>
      <c r="M183" t="s">
        <v>131</v>
      </c>
      <c r="N183" t="s">
        <v>240</v>
      </c>
      <c r="O183" t="s">
        <v>36</v>
      </c>
      <c r="P183" t="s">
        <v>125</v>
      </c>
      <c r="Q183">
        <v>3</v>
      </c>
      <c r="R183" t="s">
        <v>122</v>
      </c>
      <c r="S183" t="s">
        <v>173</v>
      </c>
      <c r="T183" t="s">
        <v>40</v>
      </c>
      <c r="U183" t="s">
        <v>111</v>
      </c>
      <c r="V183">
        <v>0</v>
      </c>
      <c r="W183" t="s">
        <v>127</v>
      </c>
      <c r="X183" t="s">
        <v>63</v>
      </c>
      <c r="Y183" t="s">
        <v>45</v>
      </c>
      <c r="Z183" t="s">
        <v>46</v>
      </c>
      <c r="AA183" t="s">
        <v>47</v>
      </c>
      <c r="AB183" t="s">
        <v>48</v>
      </c>
      <c r="AC183" t="s">
        <v>49</v>
      </c>
    </row>
    <row r="184" spans="1:29" hidden="1" x14ac:dyDescent="0.25">
      <c r="A184" t="s">
        <v>362</v>
      </c>
      <c r="B184">
        <v>93436</v>
      </c>
      <c r="C184" t="s">
        <v>52</v>
      </c>
      <c r="D184">
        <v>22</v>
      </c>
      <c r="E184" t="s">
        <v>69</v>
      </c>
      <c r="F184" t="s">
        <v>33</v>
      </c>
      <c r="G184" t="s">
        <v>33</v>
      </c>
      <c r="H184">
        <v>3.89</v>
      </c>
      <c r="I184">
        <v>0</v>
      </c>
      <c r="J184">
        <v>24</v>
      </c>
      <c r="K184" t="s">
        <v>34</v>
      </c>
      <c r="L184" t="s">
        <v>34</v>
      </c>
      <c r="M184" t="s">
        <v>35</v>
      </c>
      <c r="N184" t="s">
        <v>240</v>
      </c>
      <c r="O184" t="s">
        <v>36</v>
      </c>
      <c r="P184" t="s">
        <v>109</v>
      </c>
      <c r="Q184">
        <v>0</v>
      </c>
      <c r="R184" t="s">
        <v>73</v>
      </c>
      <c r="S184" t="s">
        <v>102</v>
      </c>
      <c r="T184" t="s">
        <v>103</v>
      </c>
      <c r="U184" t="s">
        <v>111</v>
      </c>
      <c r="V184">
        <v>0</v>
      </c>
      <c r="W184" t="s">
        <v>86</v>
      </c>
      <c r="X184" t="s">
        <v>63</v>
      </c>
      <c r="Y184" t="s">
        <v>64</v>
      </c>
      <c r="Z184" t="s">
        <v>46</v>
      </c>
      <c r="AA184" t="s">
        <v>66</v>
      </c>
      <c r="AB184" t="s">
        <v>48</v>
      </c>
      <c r="AC184" t="s">
        <v>49</v>
      </c>
    </row>
    <row r="185" spans="1:29" hidden="1" x14ac:dyDescent="0.25">
      <c r="A185" t="s">
        <v>363</v>
      </c>
      <c r="B185">
        <v>98606</v>
      </c>
      <c r="C185" t="s">
        <v>30</v>
      </c>
      <c r="D185">
        <v>21</v>
      </c>
      <c r="E185" t="s">
        <v>31</v>
      </c>
      <c r="F185" t="s">
        <v>90</v>
      </c>
      <c r="G185" t="s">
        <v>364</v>
      </c>
      <c r="H185">
        <v>4</v>
      </c>
      <c r="I185" t="s">
        <v>98</v>
      </c>
      <c r="J185" t="s">
        <v>70</v>
      </c>
      <c r="K185" t="s">
        <v>34</v>
      </c>
      <c r="L185" t="s">
        <v>71</v>
      </c>
      <c r="M185" t="s">
        <v>35</v>
      </c>
      <c r="N185" t="s">
        <v>240</v>
      </c>
      <c r="P185" t="s">
        <v>109</v>
      </c>
      <c r="Q185">
        <v>2</v>
      </c>
      <c r="R185" t="s">
        <v>73</v>
      </c>
      <c r="S185" t="s">
        <v>59</v>
      </c>
      <c r="T185" t="s">
        <v>159</v>
      </c>
      <c r="U185" t="s">
        <v>176</v>
      </c>
      <c r="V185">
        <v>0</v>
      </c>
      <c r="W185" t="s">
        <v>135</v>
      </c>
      <c r="X185" t="s">
        <v>63</v>
      </c>
      <c r="Y185" t="s">
        <v>64</v>
      </c>
      <c r="Z185" t="s">
        <v>65</v>
      </c>
      <c r="AA185" t="s">
        <v>66</v>
      </c>
      <c r="AB185" t="s">
        <v>48</v>
      </c>
      <c r="AC185" t="s">
        <v>49</v>
      </c>
    </row>
    <row r="186" spans="1:29" hidden="1" x14ac:dyDescent="0.25">
      <c r="A186" t="s">
        <v>365</v>
      </c>
      <c r="B186">
        <v>93108</v>
      </c>
      <c r="C186" t="s">
        <v>52</v>
      </c>
      <c r="D186">
        <v>20</v>
      </c>
      <c r="E186" t="s">
        <v>31</v>
      </c>
      <c r="F186" t="s">
        <v>90</v>
      </c>
      <c r="G186" t="s">
        <v>97</v>
      </c>
      <c r="H186">
        <v>3.5</v>
      </c>
      <c r="I186" t="s">
        <v>98</v>
      </c>
      <c r="J186">
        <v>30</v>
      </c>
      <c r="K186" t="s">
        <v>34</v>
      </c>
      <c r="L186" t="s">
        <v>71</v>
      </c>
      <c r="M186" t="s">
        <v>366</v>
      </c>
      <c r="N186" t="s">
        <v>240</v>
      </c>
      <c r="O186" t="s">
        <v>36</v>
      </c>
      <c r="P186" t="s">
        <v>125</v>
      </c>
      <c r="Q186">
        <v>4</v>
      </c>
      <c r="S186" t="s">
        <v>59</v>
      </c>
      <c r="T186" t="s">
        <v>83</v>
      </c>
      <c r="U186" t="s">
        <v>176</v>
      </c>
      <c r="V186" t="s">
        <v>42</v>
      </c>
      <c r="W186" t="s">
        <v>127</v>
      </c>
      <c r="X186" t="s">
        <v>63</v>
      </c>
      <c r="Y186" t="s">
        <v>64</v>
      </c>
      <c r="Z186" t="s">
        <v>46</v>
      </c>
      <c r="AA186" t="s">
        <v>66</v>
      </c>
      <c r="AB186" t="s">
        <v>48</v>
      </c>
      <c r="AC186" t="s">
        <v>49</v>
      </c>
    </row>
    <row r="187" spans="1:29" hidden="1" x14ac:dyDescent="0.25">
      <c r="A187" t="s">
        <v>367</v>
      </c>
      <c r="B187">
        <v>93004</v>
      </c>
      <c r="C187" t="s">
        <v>429</v>
      </c>
      <c r="D187">
        <v>21</v>
      </c>
      <c r="E187" t="s">
        <v>31</v>
      </c>
      <c r="F187" t="s">
        <v>172</v>
      </c>
      <c r="G187" t="s">
        <v>97</v>
      </c>
      <c r="H187">
        <v>4.2</v>
      </c>
      <c r="I187">
        <v>3</v>
      </c>
      <c r="J187" t="s">
        <v>70</v>
      </c>
      <c r="K187" t="s">
        <v>71</v>
      </c>
      <c r="L187" t="s">
        <v>34</v>
      </c>
      <c r="M187" t="s">
        <v>107</v>
      </c>
      <c r="N187" t="s">
        <v>240</v>
      </c>
      <c r="P187" t="s">
        <v>125</v>
      </c>
      <c r="Q187">
        <v>2</v>
      </c>
      <c r="R187" t="s">
        <v>81</v>
      </c>
      <c r="S187" t="s">
        <v>82</v>
      </c>
      <c r="T187" t="s">
        <v>103</v>
      </c>
      <c r="U187" t="s">
        <v>176</v>
      </c>
      <c r="V187" t="s">
        <v>42</v>
      </c>
      <c r="W187" t="s">
        <v>86</v>
      </c>
      <c r="X187" t="s">
        <v>63</v>
      </c>
      <c r="Y187" t="s">
        <v>64</v>
      </c>
      <c r="Z187" t="s">
        <v>65</v>
      </c>
      <c r="AA187" t="s">
        <v>66</v>
      </c>
      <c r="AB187" t="s">
        <v>48</v>
      </c>
      <c r="AC187" t="s">
        <v>49</v>
      </c>
    </row>
    <row r="188" spans="1:29" hidden="1" x14ac:dyDescent="0.25">
      <c r="A188" t="s">
        <v>368</v>
      </c>
      <c r="B188">
        <v>94087</v>
      </c>
      <c r="C188" t="s">
        <v>52</v>
      </c>
      <c r="D188">
        <v>21</v>
      </c>
      <c r="E188" t="s">
        <v>31</v>
      </c>
      <c r="F188" t="s">
        <v>33</v>
      </c>
      <c r="G188" t="s">
        <v>33</v>
      </c>
      <c r="H188">
        <v>3.8</v>
      </c>
      <c r="I188">
        <v>4</v>
      </c>
      <c r="J188" t="s">
        <v>70</v>
      </c>
      <c r="K188" t="s">
        <v>34</v>
      </c>
      <c r="L188" t="s">
        <v>34</v>
      </c>
      <c r="M188" t="s">
        <v>192</v>
      </c>
      <c r="N188" t="s">
        <v>240</v>
      </c>
      <c r="O188" t="s">
        <v>80</v>
      </c>
      <c r="P188" t="s">
        <v>37</v>
      </c>
      <c r="Q188">
        <v>5</v>
      </c>
      <c r="R188" t="s">
        <v>58</v>
      </c>
      <c r="S188" t="s">
        <v>39</v>
      </c>
      <c r="T188" t="s">
        <v>103</v>
      </c>
      <c r="U188" t="s">
        <v>137</v>
      </c>
      <c r="V188">
        <v>0</v>
      </c>
      <c r="W188" t="s">
        <v>43</v>
      </c>
      <c r="X188" t="s">
        <v>63</v>
      </c>
      <c r="Y188" t="s">
        <v>45</v>
      </c>
      <c r="Z188" t="s">
        <v>65</v>
      </c>
      <c r="AA188" t="s">
        <v>47</v>
      </c>
      <c r="AC188" t="s">
        <v>49</v>
      </c>
    </row>
    <row r="189" spans="1:29" hidden="1" x14ac:dyDescent="0.25">
      <c r="A189" t="s">
        <v>368</v>
      </c>
      <c r="B189">
        <v>94539</v>
      </c>
      <c r="C189" t="s">
        <v>429</v>
      </c>
      <c r="D189">
        <v>20</v>
      </c>
      <c r="E189" t="s">
        <v>31</v>
      </c>
      <c r="F189" t="s">
        <v>33</v>
      </c>
      <c r="G189" t="s">
        <v>119</v>
      </c>
      <c r="H189">
        <v>3.6</v>
      </c>
      <c r="I189">
        <v>3</v>
      </c>
      <c r="J189">
        <v>28</v>
      </c>
      <c r="K189" t="s">
        <v>34</v>
      </c>
      <c r="L189" t="s">
        <v>34</v>
      </c>
      <c r="M189" t="s">
        <v>192</v>
      </c>
      <c r="N189" t="s">
        <v>369</v>
      </c>
      <c r="O189" t="s">
        <v>36</v>
      </c>
      <c r="P189" t="s">
        <v>37</v>
      </c>
      <c r="Q189">
        <v>5</v>
      </c>
      <c r="R189" t="s">
        <v>73</v>
      </c>
      <c r="S189" t="s">
        <v>173</v>
      </c>
      <c r="T189" t="s">
        <v>103</v>
      </c>
      <c r="U189" t="s">
        <v>84</v>
      </c>
      <c r="V189">
        <v>0</v>
      </c>
      <c r="W189" t="s">
        <v>43</v>
      </c>
      <c r="X189" t="s">
        <v>63</v>
      </c>
      <c r="Y189" t="s">
        <v>45</v>
      </c>
      <c r="Z189" t="s">
        <v>46</v>
      </c>
      <c r="AA189" t="s">
        <v>47</v>
      </c>
      <c r="AB189" t="s">
        <v>48</v>
      </c>
      <c r="AC189" t="s">
        <v>49</v>
      </c>
    </row>
    <row r="190" spans="1:29" hidden="1" x14ac:dyDescent="0.25">
      <c r="A190" t="s">
        <v>370</v>
      </c>
      <c r="B190">
        <v>93455</v>
      </c>
      <c r="C190" t="s">
        <v>52</v>
      </c>
      <c r="D190">
        <v>20</v>
      </c>
      <c r="E190" t="s">
        <v>69</v>
      </c>
      <c r="F190" t="s">
        <v>90</v>
      </c>
      <c r="G190" t="s">
        <v>33</v>
      </c>
      <c r="H190">
        <v>3.3</v>
      </c>
      <c r="I190">
        <v>1</v>
      </c>
      <c r="J190" t="s">
        <v>70</v>
      </c>
      <c r="K190" t="s">
        <v>34</v>
      </c>
      <c r="L190" t="s">
        <v>71</v>
      </c>
      <c r="M190" t="s">
        <v>55</v>
      </c>
      <c r="N190" t="s">
        <v>240</v>
      </c>
      <c r="O190" t="s">
        <v>289</v>
      </c>
      <c r="P190" t="s">
        <v>109</v>
      </c>
      <c r="Q190">
        <v>6</v>
      </c>
      <c r="R190" t="s">
        <v>58</v>
      </c>
      <c r="S190" t="s">
        <v>116</v>
      </c>
      <c r="T190" t="s">
        <v>83</v>
      </c>
      <c r="U190" t="s">
        <v>304</v>
      </c>
      <c r="V190" t="s">
        <v>104</v>
      </c>
      <c r="W190" t="s">
        <v>127</v>
      </c>
      <c r="X190" t="s">
        <v>63</v>
      </c>
      <c r="Y190" t="s">
        <v>64</v>
      </c>
      <c r="Z190" t="s">
        <v>46</v>
      </c>
      <c r="AA190" t="s">
        <v>66</v>
      </c>
      <c r="AB190" t="s">
        <v>48</v>
      </c>
      <c r="AC190" t="s">
        <v>88</v>
      </c>
    </row>
    <row r="191" spans="1:29" hidden="1" x14ac:dyDescent="0.25">
      <c r="A191" t="s">
        <v>371</v>
      </c>
      <c r="B191">
        <v>92128</v>
      </c>
      <c r="C191" t="s">
        <v>30</v>
      </c>
      <c r="D191">
        <v>20</v>
      </c>
      <c r="E191" t="s">
        <v>31</v>
      </c>
      <c r="F191" t="s">
        <v>33</v>
      </c>
      <c r="G191" t="s">
        <v>119</v>
      </c>
      <c r="H191">
        <v>3.91</v>
      </c>
      <c r="I191">
        <v>5</v>
      </c>
      <c r="J191">
        <v>27</v>
      </c>
      <c r="K191" t="s">
        <v>71</v>
      </c>
      <c r="L191" t="s">
        <v>71</v>
      </c>
      <c r="M191" t="s">
        <v>79</v>
      </c>
      <c r="N191" t="s">
        <v>369</v>
      </c>
      <c r="O191" t="s">
        <v>56</v>
      </c>
      <c r="P191" t="s">
        <v>125</v>
      </c>
      <c r="Q191">
        <v>8</v>
      </c>
      <c r="R191" t="s">
        <v>73</v>
      </c>
      <c r="S191" t="s">
        <v>59</v>
      </c>
      <c r="T191" t="s">
        <v>40</v>
      </c>
      <c r="U191" t="s">
        <v>111</v>
      </c>
      <c r="V191" t="s">
        <v>42</v>
      </c>
      <c r="W191" t="s">
        <v>127</v>
      </c>
      <c r="X191" t="s">
        <v>63</v>
      </c>
      <c r="Y191" t="s">
        <v>64</v>
      </c>
      <c r="Z191" t="s">
        <v>46</v>
      </c>
      <c r="AA191" t="s">
        <v>47</v>
      </c>
      <c r="AB191" t="s">
        <v>48</v>
      </c>
      <c r="AC191" t="s">
        <v>49</v>
      </c>
    </row>
    <row r="192" spans="1:29" hidden="1" x14ac:dyDescent="0.25">
      <c r="A192" t="s">
        <v>372</v>
      </c>
      <c r="B192">
        <v>92130</v>
      </c>
      <c r="C192" t="s">
        <v>52</v>
      </c>
      <c r="D192">
        <v>21</v>
      </c>
      <c r="E192" t="s">
        <v>31</v>
      </c>
      <c r="F192" t="s">
        <v>33</v>
      </c>
      <c r="G192" t="s">
        <v>33</v>
      </c>
      <c r="H192">
        <v>3.75</v>
      </c>
      <c r="I192" t="s">
        <v>98</v>
      </c>
      <c r="J192" t="s">
        <v>70</v>
      </c>
      <c r="K192" t="s">
        <v>54</v>
      </c>
      <c r="L192" t="s">
        <v>34</v>
      </c>
      <c r="M192" t="s">
        <v>244</v>
      </c>
      <c r="N192" t="s">
        <v>240</v>
      </c>
      <c r="O192" t="s">
        <v>56</v>
      </c>
      <c r="P192" t="s">
        <v>149</v>
      </c>
      <c r="Q192" t="s">
        <v>110</v>
      </c>
      <c r="R192" t="s">
        <v>73</v>
      </c>
      <c r="S192" t="s">
        <v>116</v>
      </c>
      <c r="T192" t="s">
        <v>60</v>
      </c>
      <c r="U192" t="s">
        <v>84</v>
      </c>
      <c r="V192" t="s">
        <v>42</v>
      </c>
      <c r="W192" t="s">
        <v>127</v>
      </c>
      <c r="X192" t="s">
        <v>63</v>
      </c>
      <c r="Y192" t="s">
        <v>64</v>
      </c>
      <c r="Z192" t="s">
        <v>46</v>
      </c>
      <c r="AA192" t="s">
        <v>47</v>
      </c>
      <c r="AB192" t="s">
        <v>48</v>
      </c>
      <c r="AC192" t="s">
        <v>49</v>
      </c>
    </row>
    <row r="193" spans="1:29" hidden="1" x14ac:dyDescent="0.25">
      <c r="A193" t="s">
        <v>373</v>
      </c>
      <c r="B193">
        <v>92708</v>
      </c>
      <c r="C193" t="s">
        <v>78</v>
      </c>
      <c r="D193">
        <v>20</v>
      </c>
      <c r="E193" t="s">
        <v>31</v>
      </c>
      <c r="F193" t="s">
        <v>33</v>
      </c>
      <c r="G193" t="s">
        <v>119</v>
      </c>
      <c r="H193">
        <v>4.2</v>
      </c>
      <c r="I193" t="s">
        <v>98</v>
      </c>
      <c r="J193">
        <v>28</v>
      </c>
      <c r="K193" t="s">
        <v>34</v>
      </c>
      <c r="L193" t="s">
        <v>34</v>
      </c>
      <c r="M193" t="s">
        <v>157</v>
      </c>
      <c r="N193" t="s">
        <v>240</v>
      </c>
      <c r="O193" t="s">
        <v>80</v>
      </c>
      <c r="P193" t="s">
        <v>93</v>
      </c>
      <c r="Q193">
        <v>4</v>
      </c>
      <c r="R193" t="s">
        <v>122</v>
      </c>
      <c r="S193" t="s">
        <v>116</v>
      </c>
      <c r="T193" t="s">
        <v>132</v>
      </c>
      <c r="U193" t="s">
        <v>84</v>
      </c>
      <c r="V193" t="s">
        <v>142</v>
      </c>
      <c r="W193" t="s">
        <v>43</v>
      </c>
      <c r="X193" t="s">
        <v>63</v>
      </c>
      <c r="Y193" t="s">
        <v>45</v>
      </c>
      <c r="Z193" t="s">
        <v>46</v>
      </c>
      <c r="AA193" t="s">
        <v>47</v>
      </c>
      <c r="AB193" t="s">
        <v>48</v>
      </c>
      <c r="AC193" t="s">
        <v>49</v>
      </c>
    </row>
    <row r="194" spans="1:29" hidden="1" x14ac:dyDescent="0.25">
      <c r="A194" t="s">
        <v>374</v>
      </c>
      <c r="B194">
        <v>95003</v>
      </c>
      <c r="C194" t="s">
        <v>429</v>
      </c>
      <c r="D194">
        <v>21</v>
      </c>
      <c r="E194" t="s">
        <v>69</v>
      </c>
      <c r="F194" t="s">
        <v>33</v>
      </c>
      <c r="G194" t="s">
        <v>33</v>
      </c>
      <c r="H194">
        <v>3.6</v>
      </c>
      <c r="I194">
        <v>1</v>
      </c>
      <c r="J194" t="s">
        <v>70</v>
      </c>
      <c r="K194" t="s">
        <v>34</v>
      </c>
      <c r="L194" t="s">
        <v>34</v>
      </c>
      <c r="M194" t="s">
        <v>55</v>
      </c>
      <c r="N194" t="s">
        <v>238</v>
      </c>
      <c r="O194" t="s">
        <v>114</v>
      </c>
      <c r="P194" t="s">
        <v>109</v>
      </c>
      <c r="Q194">
        <v>0</v>
      </c>
      <c r="R194" t="s">
        <v>73</v>
      </c>
      <c r="S194" t="s">
        <v>116</v>
      </c>
      <c r="T194" t="s">
        <v>159</v>
      </c>
      <c r="U194" t="s">
        <v>304</v>
      </c>
      <c r="V194" t="s">
        <v>104</v>
      </c>
      <c r="W194" t="s">
        <v>127</v>
      </c>
      <c r="X194" t="s">
        <v>63</v>
      </c>
      <c r="Y194" t="s">
        <v>64</v>
      </c>
      <c r="Z194" t="s">
        <v>46</v>
      </c>
      <c r="AA194" t="s">
        <v>66</v>
      </c>
      <c r="AB194" t="s">
        <v>48</v>
      </c>
      <c r="AC194" t="s">
        <v>88</v>
      </c>
    </row>
    <row r="195" spans="1:29" hidden="1" x14ac:dyDescent="0.25">
      <c r="A195" t="s">
        <v>375</v>
      </c>
      <c r="B195">
        <v>93420</v>
      </c>
      <c r="C195" t="s">
        <v>78</v>
      </c>
      <c r="D195">
        <v>21</v>
      </c>
      <c r="E195" t="s">
        <v>31</v>
      </c>
      <c r="F195" t="s">
        <v>33</v>
      </c>
      <c r="G195" t="s">
        <v>119</v>
      </c>
      <c r="H195">
        <v>3.5</v>
      </c>
      <c r="I195">
        <v>4</v>
      </c>
      <c r="J195" t="s">
        <v>70</v>
      </c>
      <c r="K195" t="s">
        <v>71</v>
      </c>
      <c r="L195" t="s">
        <v>34</v>
      </c>
      <c r="M195" t="s">
        <v>113</v>
      </c>
      <c r="N195" t="s">
        <v>376</v>
      </c>
      <c r="O195" t="s">
        <v>377</v>
      </c>
      <c r="P195" t="s">
        <v>149</v>
      </c>
      <c r="Q195">
        <v>5</v>
      </c>
      <c r="R195" t="s">
        <v>165</v>
      </c>
      <c r="S195" t="s">
        <v>264</v>
      </c>
      <c r="T195" t="s">
        <v>249</v>
      </c>
      <c r="U195" t="s">
        <v>84</v>
      </c>
      <c r="V195">
        <v>0</v>
      </c>
      <c r="W195" t="s">
        <v>76</v>
      </c>
      <c r="X195" t="s">
        <v>63</v>
      </c>
      <c r="Y195" t="s">
        <v>45</v>
      </c>
      <c r="Z195" t="s">
        <v>65</v>
      </c>
      <c r="AA195" t="s">
        <v>66</v>
      </c>
      <c r="AB195" t="s">
        <v>48</v>
      </c>
      <c r="AC195" t="s">
        <v>49</v>
      </c>
    </row>
    <row r="196" spans="1:29" hidden="1" x14ac:dyDescent="0.25">
      <c r="A196" t="s">
        <v>378</v>
      </c>
      <c r="B196">
        <v>91755</v>
      </c>
      <c r="C196" t="s">
        <v>78</v>
      </c>
      <c r="D196">
        <v>20</v>
      </c>
      <c r="E196" t="s">
        <v>31</v>
      </c>
      <c r="F196" t="s">
        <v>33</v>
      </c>
      <c r="G196" t="s">
        <v>119</v>
      </c>
      <c r="H196">
        <v>2.8</v>
      </c>
      <c r="I196">
        <v>2</v>
      </c>
      <c r="J196" t="s">
        <v>70</v>
      </c>
      <c r="K196" t="s">
        <v>71</v>
      </c>
      <c r="L196" t="s">
        <v>34</v>
      </c>
      <c r="M196" t="s">
        <v>79</v>
      </c>
      <c r="N196" t="s">
        <v>248</v>
      </c>
      <c r="O196" t="s">
        <v>252</v>
      </c>
      <c r="P196" t="s">
        <v>37</v>
      </c>
      <c r="Q196">
        <v>4</v>
      </c>
      <c r="R196" t="s">
        <v>81</v>
      </c>
      <c r="S196" t="s">
        <v>39</v>
      </c>
      <c r="T196" t="s">
        <v>134</v>
      </c>
      <c r="U196" t="s">
        <v>61</v>
      </c>
      <c r="V196" t="s">
        <v>104</v>
      </c>
      <c r="W196" t="s">
        <v>43</v>
      </c>
      <c r="X196" t="s">
        <v>63</v>
      </c>
      <c r="Y196" t="s">
        <v>64</v>
      </c>
      <c r="Z196" t="s">
        <v>65</v>
      </c>
      <c r="AA196" t="s">
        <v>66</v>
      </c>
      <c r="AB196" t="s">
        <v>48</v>
      </c>
      <c r="AC196" t="s">
        <v>88</v>
      </c>
    </row>
    <row r="197" spans="1:29" hidden="1" x14ac:dyDescent="0.25">
      <c r="A197" t="s">
        <v>379</v>
      </c>
      <c r="B197">
        <v>95762</v>
      </c>
      <c r="C197" t="s">
        <v>30</v>
      </c>
      <c r="D197">
        <v>20</v>
      </c>
      <c r="E197" t="s">
        <v>31</v>
      </c>
      <c r="F197" t="s">
        <v>90</v>
      </c>
      <c r="G197" t="s">
        <v>97</v>
      </c>
      <c r="H197">
        <v>4.0999999999999996</v>
      </c>
      <c r="I197" t="s">
        <v>98</v>
      </c>
      <c r="J197">
        <v>31</v>
      </c>
      <c r="K197" t="s">
        <v>71</v>
      </c>
      <c r="L197" t="s">
        <v>34</v>
      </c>
      <c r="M197" t="s">
        <v>55</v>
      </c>
      <c r="N197" t="s">
        <v>240</v>
      </c>
      <c r="O197" t="s">
        <v>56</v>
      </c>
      <c r="P197" t="s">
        <v>125</v>
      </c>
      <c r="Q197">
        <v>4</v>
      </c>
      <c r="R197" t="s">
        <v>277</v>
      </c>
      <c r="S197" t="s">
        <v>59</v>
      </c>
      <c r="T197" t="s">
        <v>103</v>
      </c>
      <c r="U197" t="s">
        <v>61</v>
      </c>
      <c r="V197">
        <v>0</v>
      </c>
      <c r="W197" t="s">
        <v>135</v>
      </c>
      <c r="X197" t="s">
        <v>63</v>
      </c>
      <c r="Y197" t="s">
        <v>45</v>
      </c>
      <c r="Z197" t="s">
        <v>46</v>
      </c>
      <c r="AA197" t="s">
        <v>66</v>
      </c>
      <c r="AB197" t="s">
        <v>48</v>
      </c>
      <c r="AC197" t="s">
        <v>49</v>
      </c>
    </row>
    <row r="198" spans="1:29" hidden="1" x14ac:dyDescent="0.25">
      <c r="A198" t="s">
        <v>380</v>
      </c>
      <c r="B198">
        <v>95062</v>
      </c>
      <c r="C198" t="s">
        <v>30</v>
      </c>
      <c r="D198">
        <v>21</v>
      </c>
      <c r="E198" t="s">
        <v>31</v>
      </c>
      <c r="F198" t="s">
        <v>32</v>
      </c>
      <c r="G198" t="s">
        <v>33</v>
      </c>
      <c r="H198">
        <v>3.7</v>
      </c>
      <c r="I198">
        <v>5</v>
      </c>
      <c r="J198" t="s">
        <v>70</v>
      </c>
      <c r="K198" t="s">
        <v>34</v>
      </c>
      <c r="L198" t="s">
        <v>71</v>
      </c>
      <c r="M198" t="s">
        <v>329</v>
      </c>
      <c r="N198" t="s">
        <v>240</v>
      </c>
      <c r="O198" t="s">
        <v>56</v>
      </c>
      <c r="P198" t="s">
        <v>93</v>
      </c>
      <c r="Q198">
        <v>3</v>
      </c>
      <c r="R198" t="s">
        <v>165</v>
      </c>
      <c r="S198" t="s">
        <v>39</v>
      </c>
      <c r="T198" t="s">
        <v>103</v>
      </c>
      <c r="U198" t="s">
        <v>111</v>
      </c>
      <c r="V198" t="s">
        <v>42</v>
      </c>
      <c r="W198" t="s">
        <v>127</v>
      </c>
      <c r="X198" t="s">
        <v>63</v>
      </c>
      <c r="Y198" t="s">
        <v>64</v>
      </c>
      <c r="Z198" t="s">
        <v>65</v>
      </c>
      <c r="AA198" t="s">
        <v>47</v>
      </c>
      <c r="AB198" t="s">
        <v>48</v>
      </c>
      <c r="AC198" t="s">
        <v>49</v>
      </c>
    </row>
    <row r="199" spans="1:29" hidden="1" x14ac:dyDescent="0.25">
      <c r="A199" t="s">
        <v>381</v>
      </c>
      <c r="B199">
        <v>93108</v>
      </c>
      <c r="C199" t="s">
        <v>52</v>
      </c>
      <c r="D199">
        <v>20</v>
      </c>
      <c r="E199" t="s">
        <v>31</v>
      </c>
      <c r="F199" t="s">
        <v>90</v>
      </c>
      <c r="G199" t="s">
        <v>97</v>
      </c>
      <c r="H199">
        <v>3.5</v>
      </c>
      <c r="I199" t="s">
        <v>98</v>
      </c>
      <c r="J199">
        <v>30</v>
      </c>
      <c r="K199" t="s">
        <v>34</v>
      </c>
      <c r="L199" t="s">
        <v>71</v>
      </c>
      <c r="M199" t="s">
        <v>366</v>
      </c>
      <c r="N199" t="s">
        <v>240</v>
      </c>
      <c r="O199" t="s">
        <v>36</v>
      </c>
      <c r="P199" t="s">
        <v>125</v>
      </c>
      <c r="Q199">
        <v>4</v>
      </c>
      <c r="S199" t="s">
        <v>59</v>
      </c>
      <c r="T199" t="s">
        <v>83</v>
      </c>
      <c r="U199" t="s">
        <v>176</v>
      </c>
      <c r="V199" t="s">
        <v>42</v>
      </c>
      <c r="W199" t="s">
        <v>127</v>
      </c>
      <c r="X199" t="s">
        <v>63</v>
      </c>
      <c r="Y199" t="s">
        <v>64</v>
      </c>
      <c r="Z199" t="s">
        <v>46</v>
      </c>
      <c r="AA199" t="s">
        <v>66</v>
      </c>
      <c r="AB199" t="s">
        <v>48</v>
      </c>
      <c r="AC199" t="s">
        <v>49</v>
      </c>
    </row>
    <row r="200" spans="1:29" hidden="1" x14ac:dyDescent="0.25">
      <c r="A200" t="s">
        <v>382</v>
      </c>
      <c r="B200">
        <v>92683</v>
      </c>
      <c r="C200" t="s">
        <v>78</v>
      </c>
      <c r="D200">
        <v>22</v>
      </c>
      <c r="E200" t="s">
        <v>69</v>
      </c>
      <c r="F200" t="s">
        <v>33</v>
      </c>
      <c r="G200" t="s">
        <v>33</v>
      </c>
      <c r="H200">
        <v>3.9</v>
      </c>
      <c r="I200">
        <v>3</v>
      </c>
      <c r="J200" t="s">
        <v>70</v>
      </c>
      <c r="K200" t="s">
        <v>34</v>
      </c>
      <c r="L200" t="s">
        <v>34</v>
      </c>
      <c r="M200" t="s">
        <v>157</v>
      </c>
      <c r="N200" t="s">
        <v>256</v>
      </c>
      <c r="O200" t="s">
        <v>114</v>
      </c>
      <c r="P200" t="s">
        <v>72</v>
      </c>
      <c r="Q200" t="s">
        <v>110</v>
      </c>
      <c r="R200" t="s">
        <v>58</v>
      </c>
      <c r="S200" t="s">
        <v>116</v>
      </c>
      <c r="T200" t="s">
        <v>132</v>
      </c>
      <c r="U200" t="s">
        <v>137</v>
      </c>
      <c r="V200" t="s">
        <v>85</v>
      </c>
      <c r="W200" t="s">
        <v>127</v>
      </c>
      <c r="X200" t="s">
        <v>44</v>
      </c>
      <c r="Y200" t="s">
        <v>45</v>
      </c>
      <c r="Z200" t="s">
        <v>46</v>
      </c>
      <c r="AA200" t="s">
        <v>47</v>
      </c>
      <c r="AB200" t="s">
        <v>48</v>
      </c>
      <c r="AC200" t="s">
        <v>49</v>
      </c>
    </row>
    <row r="201" spans="1:29" hidden="1" x14ac:dyDescent="0.25">
      <c r="A201" t="s">
        <v>383</v>
      </c>
      <c r="B201">
        <v>93455</v>
      </c>
      <c r="C201" t="s">
        <v>30</v>
      </c>
      <c r="E201" t="s">
        <v>31</v>
      </c>
      <c r="F201" t="s">
        <v>33</v>
      </c>
      <c r="G201" t="s">
        <v>33</v>
      </c>
      <c r="H201">
        <v>3.5</v>
      </c>
      <c r="I201">
        <v>0</v>
      </c>
      <c r="J201" t="s">
        <v>70</v>
      </c>
      <c r="K201" t="s">
        <v>34</v>
      </c>
      <c r="L201" t="s">
        <v>34</v>
      </c>
      <c r="M201" t="s">
        <v>55</v>
      </c>
      <c r="N201" t="s">
        <v>240</v>
      </c>
      <c r="O201" t="s">
        <v>56</v>
      </c>
      <c r="P201" t="s">
        <v>125</v>
      </c>
      <c r="Q201" t="s">
        <v>110</v>
      </c>
      <c r="R201" t="s">
        <v>58</v>
      </c>
      <c r="S201" t="s">
        <v>102</v>
      </c>
      <c r="T201" t="s">
        <v>159</v>
      </c>
      <c r="U201" t="s">
        <v>84</v>
      </c>
      <c r="V201">
        <v>0</v>
      </c>
      <c r="W201" t="s">
        <v>76</v>
      </c>
      <c r="X201" t="s">
        <v>63</v>
      </c>
      <c r="Y201" t="s">
        <v>64</v>
      </c>
      <c r="Z201" t="s">
        <v>46</v>
      </c>
      <c r="AA201" t="s">
        <v>66</v>
      </c>
      <c r="AB201" t="s">
        <v>48</v>
      </c>
      <c r="AC201" t="s">
        <v>49</v>
      </c>
    </row>
    <row r="202" spans="1:29" hidden="1" x14ac:dyDescent="0.25">
      <c r="A202" t="s">
        <v>384</v>
      </c>
      <c r="B202">
        <v>92399</v>
      </c>
      <c r="C202" t="s">
        <v>52</v>
      </c>
      <c r="D202">
        <v>21</v>
      </c>
      <c r="E202" t="s">
        <v>31</v>
      </c>
      <c r="F202" t="s">
        <v>90</v>
      </c>
      <c r="G202" t="s">
        <v>33</v>
      </c>
      <c r="H202">
        <v>4.4000000000000004</v>
      </c>
      <c r="I202">
        <v>2</v>
      </c>
      <c r="J202">
        <v>27</v>
      </c>
      <c r="K202" t="s">
        <v>34</v>
      </c>
      <c r="L202" t="s">
        <v>34</v>
      </c>
      <c r="N202" t="s">
        <v>240</v>
      </c>
      <c r="O202" t="s">
        <v>114</v>
      </c>
      <c r="P202" t="s">
        <v>37</v>
      </c>
      <c r="Q202" t="s">
        <v>110</v>
      </c>
      <c r="R202" t="s">
        <v>122</v>
      </c>
      <c r="S202" t="s">
        <v>116</v>
      </c>
      <c r="T202" t="s">
        <v>40</v>
      </c>
      <c r="U202" t="s">
        <v>151</v>
      </c>
      <c r="V202" t="s">
        <v>85</v>
      </c>
      <c r="W202" t="s">
        <v>86</v>
      </c>
      <c r="X202" t="s">
        <v>63</v>
      </c>
      <c r="Y202" t="s">
        <v>45</v>
      </c>
      <c r="Z202" t="s">
        <v>46</v>
      </c>
      <c r="AA202" t="s">
        <v>66</v>
      </c>
      <c r="AB202" t="s">
        <v>48</v>
      </c>
      <c r="AC202" t="s">
        <v>49</v>
      </c>
    </row>
    <row r="203" spans="1:29" hidden="1" x14ac:dyDescent="0.25">
      <c r="A203" t="s">
        <v>385</v>
      </c>
      <c r="B203">
        <v>93720</v>
      </c>
      <c r="C203" t="s">
        <v>30</v>
      </c>
      <c r="D203">
        <v>20</v>
      </c>
      <c r="E203" t="s">
        <v>69</v>
      </c>
      <c r="F203" t="s">
        <v>90</v>
      </c>
      <c r="G203" t="s">
        <v>33</v>
      </c>
      <c r="H203">
        <v>3.86</v>
      </c>
      <c r="I203">
        <v>3</v>
      </c>
      <c r="J203">
        <v>27</v>
      </c>
      <c r="K203" t="s">
        <v>34</v>
      </c>
      <c r="L203" t="s">
        <v>34</v>
      </c>
      <c r="N203" t="s">
        <v>240</v>
      </c>
      <c r="O203" t="s">
        <v>114</v>
      </c>
      <c r="P203" t="s">
        <v>109</v>
      </c>
      <c r="Q203">
        <v>5</v>
      </c>
      <c r="R203" t="s">
        <v>73</v>
      </c>
      <c r="S203" t="s">
        <v>39</v>
      </c>
      <c r="T203" t="s">
        <v>94</v>
      </c>
      <c r="U203" t="s">
        <v>126</v>
      </c>
      <c r="V203">
        <v>0</v>
      </c>
      <c r="W203" t="s">
        <v>127</v>
      </c>
      <c r="X203" t="s">
        <v>63</v>
      </c>
      <c r="Y203" t="s">
        <v>45</v>
      </c>
      <c r="Z203" t="s">
        <v>65</v>
      </c>
      <c r="AA203" t="s">
        <v>66</v>
      </c>
      <c r="AB203" t="s">
        <v>48</v>
      </c>
      <c r="AC203" t="s">
        <v>49</v>
      </c>
    </row>
    <row r="204" spans="1:29" hidden="1" x14ac:dyDescent="0.25">
      <c r="A204" t="s">
        <v>386</v>
      </c>
      <c r="C204" t="s">
        <v>429</v>
      </c>
      <c r="D204">
        <v>21</v>
      </c>
      <c r="E204" t="s">
        <v>69</v>
      </c>
      <c r="F204" t="s">
        <v>172</v>
      </c>
      <c r="G204" t="s">
        <v>33</v>
      </c>
      <c r="H204">
        <v>3.8</v>
      </c>
      <c r="I204">
        <v>1</v>
      </c>
      <c r="J204" t="s">
        <v>70</v>
      </c>
      <c r="K204" t="s">
        <v>34</v>
      </c>
      <c r="L204" t="s">
        <v>53</v>
      </c>
      <c r="M204" t="s">
        <v>113</v>
      </c>
      <c r="N204" t="s">
        <v>240</v>
      </c>
      <c r="O204" t="s">
        <v>56</v>
      </c>
      <c r="P204" t="s">
        <v>125</v>
      </c>
      <c r="Q204">
        <v>1</v>
      </c>
      <c r="R204" t="s">
        <v>81</v>
      </c>
      <c r="S204" t="s">
        <v>59</v>
      </c>
      <c r="T204" t="s">
        <v>103</v>
      </c>
      <c r="U204" t="s">
        <v>61</v>
      </c>
      <c r="V204" t="s">
        <v>120</v>
      </c>
      <c r="W204" t="s">
        <v>62</v>
      </c>
      <c r="X204" t="s">
        <v>63</v>
      </c>
      <c r="Y204" t="s">
        <v>45</v>
      </c>
      <c r="Z204" t="s">
        <v>65</v>
      </c>
      <c r="AA204" t="s">
        <v>66</v>
      </c>
      <c r="AB204" t="s">
        <v>48</v>
      </c>
      <c r="AC204" t="s">
        <v>49</v>
      </c>
    </row>
    <row r="205" spans="1:29" hidden="1" x14ac:dyDescent="0.25">
      <c r="A205" t="s">
        <v>387</v>
      </c>
      <c r="B205">
        <v>48864</v>
      </c>
      <c r="C205" t="s">
        <v>78</v>
      </c>
      <c r="D205">
        <v>20</v>
      </c>
      <c r="E205" t="s">
        <v>31</v>
      </c>
      <c r="F205" t="s">
        <v>33</v>
      </c>
      <c r="G205" t="s">
        <v>119</v>
      </c>
      <c r="H205">
        <v>3.8</v>
      </c>
      <c r="I205">
        <v>5</v>
      </c>
      <c r="J205">
        <v>30</v>
      </c>
      <c r="K205" t="s">
        <v>34</v>
      </c>
      <c r="L205" t="s">
        <v>34</v>
      </c>
      <c r="M205" t="s">
        <v>131</v>
      </c>
      <c r="N205" t="s">
        <v>238</v>
      </c>
      <c r="O205" t="s">
        <v>289</v>
      </c>
      <c r="P205" t="s">
        <v>149</v>
      </c>
      <c r="Q205">
        <v>1</v>
      </c>
      <c r="R205" t="s">
        <v>73</v>
      </c>
      <c r="S205" t="s">
        <v>173</v>
      </c>
      <c r="T205" t="s">
        <v>40</v>
      </c>
      <c r="U205" t="s">
        <v>84</v>
      </c>
      <c r="V205">
        <v>0</v>
      </c>
      <c r="W205" t="s">
        <v>43</v>
      </c>
      <c r="X205" t="s">
        <v>63</v>
      </c>
      <c r="Y205" t="s">
        <v>45</v>
      </c>
      <c r="Z205" t="s">
        <v>65</v>
      </c>
      <c r="AA205" t="s">
        <v>47</v>
      </c>
      <c r="AB205" t="s">
        <v>48</v>
      </c>
      <c r="AC205" t="s">
        <v>49</v>
      </c>
    </row>
    <row r="206" spans="1:29" hidden="1" x14ac:dyDescent="0.25">
      <c r="A206" t="s">
        <v>388</v>
      </c>
      <c r="B206">
        <v>95051</v>
      </c>
      <c r="C206" t="s">
        <v>429</v>
      </c>
      <c r="D206">
        <v>21</v>
      </c>
      <c r="E206" t="s">
        <v>31</v>
      </c>
      <c r="F206" t="s">
        <v>33</v>
      </c>
      <c r="G206" t="s">
        <v>119</v>
      </c>
      <c r="H206">
        <v>3.83</v>
      </c>
      <c r="I206" t="s">
        <v>98</v>
      </c>
      <c r="J206" t="s">
        <v>70</v>
      </c>
      <c r="K206" t="s">
        <v>34</v>
      </c>
      <c r="L206" t="s">
        <v>34</v>
      </c>
      <c r="M206" t="s">
        <v>124</v>
      </c>
      <c r="N206" t="s">
        <v>240</v>
      </c>
      <c r="P206" t="s">
        <v>37</v>
      </c>
      <c r="Q206">
        <v>2</v>
      </c>
      <c r="R206" t="s">
        <v>180</v>
      </c>
      <c r="S206" t="s">
        <v>39</v>
      </c>
      <c r="T206" t="s">
        <v>249</v>
      </c>
      <c r="U206" t="s">
        <v>271</v>
      </c>
      <c r="V206" t="s">
        <v>42</v>
      </c>
      <c r="W206" t="s">
        <v>86</v>
      </c>
      <c r="X206" t="s">
        <v>63</v>
      </c>
      <c r="Y206" t="s">
        <v>45</v>
      </c>
      <c r="Z206" t="s">
        <v>46</v>
      </c>
      <c r="AA206" t="s">
        <v>47</v>
      </c>
      <c r="AB206" t="s">
        <v>48</v>
      </c>
      <c r="AC206" t="s">
        <v>49</v>
      </c>
    </row>
    <row r="207" spans="1:29" hidden="1" x14ac:dyDescent="0.25">
      <c r="A207" t="s">
        <v>389</v>
      </c>
      <c r="B207">
        <v>90712</v>
      </c>
      <c r="C207" t="s">
        <v>220</v>
      </c>
      <c r="D207">
        <v>22</v>
      </c>
      <c r="E207" t="s">
        <v>31</v>
      </c>
      <c r="F207" t="s">
        <v>33</v>
      </c>
      <c r="G207" t="s">
        <v>119</v>
      </c>
      <c r="H207">
        <v>3.8</v>
      </c>
      <c r="I207">
        <v>4</v>
      </c>
      <c r="J207" t="s">
        <v>70</v>
      </c>
      <c r="K207" t="s">
        <v>34</v>
      </c>
      <c r="L207" t="s">
        <v>34</v>
      </c>
      <c r="N207" t="s">
        <v>240</v>
      </c>
      <c r="O207" t="s">
        <v>390</v>
      </c>
      <c r="P207" t="s">
        <v>140</v>
      </c>
      <c r="Q207">
        <v>3</v>
      </c>
      <c r="R207" t="s">
        <v>122</v>
      </c>
      <c r="S207" t="s">
        <v>102</v>
      </c>
      <c r="T207" t="s">
        <v>391</v>
      </c>
      <c r="U207" t="s">
        <v>41</v>
      </c>
      <c r="V207" t="s">
        <v>104</v>
      </c>
      <c r="W207" t="s">
        <v>43</v>
      </c>
      <c r="X207" t="s">
        <v>63</v>
      </c>
      <c r="Y207" t="s">
        <v>64</v>
      </c>
      <c r="Z207" t="s">
        <v>46</v>
      </c>
      <c r="AA207" t="s">
        <v>66</v>
      </c>
      <c r="AB207" t="s">
        <v>48</v>
      </c>
      <c r="AC207" t="s">
        <v>88</v>
      </c>
    </row>
    <row r="208" spans="1:29" hidden="1" x14ac:dyDescent="0.25">
      <c r="A208" t="s">
        <v>392</v>
      </c>
      <c r="B208">
        <v>95037</v>
      </c>
      <c r="C208" t="s">
        <v>52</v>
      </c>
      <c r="D208">
        <v>21</v>
      </c>
      <c r="E208" t="s">
        <v>31</v>
      </c>
      <c r="F208" t="s">
        <v>33</v>
      </c>
      <c r="G208" t="s">
        <v>97</v>
      </c>
      <c r="H208">
        <v>3.9</v>
      </c>
      <c r="I208" t="s">
        <v>98</v>
      </c>
      <c r="J208">
        <v>30</v>
      </c>
      <c r="K208" t="s">
        <v>71</v>
      </c>
      <c r="L208" t="s">
        <v>71</v>
      </c>
      <c r="M208" t="s">
        <v>192</v>
      </c>
      <c r="N208" t="s">
        <v>240</v>
      </c>
      <c r="O208" t="s">
        <v>36</v>
      </c>
      <c r="P208" t="s">
        <v>37</v>
      </c>
      <c r="Q208">
        <v>5</v>
      </c>
      <c r="R208" t="s">
        <v>58</v>
      </c>
      <c r="S208" t="s">
        <v>102</v>
      </c>
      <c r="T208" t="s">
        <v>60</v>
      </c>
      <c r="U208" t="s">
        <v>61</v>
      </c>
      <c r="V208" t="s">
        <v>142</v>
      </c>
      <c r="W208" t="s">
        <v>127</v>
      </c>
      <c r="X208" t="s">
        <v>63</v>
      </c>
      <c r="Y208" t="s">
        <v>64</v>
      </c>
      <c r="Z208" t="s">
        <v>65</v>
      </c>
      <c r="AA208" t="s">
        <v>66</v>
      </c>
      <c r="AB208" t="s">
        <v>48</v>
      </c>
      <c r="AC208" t="s">
        <v>49</v>
      </c>
    </row>
    <row r="209" spans="1:29" hidden="1" x14ac:dyDescent="0.25">
      <c r="A209" t="s">
        <v>393</v>
      </c>
      <c r="B209">
        <v>95350</v>
      </c>
      <c r="C209" t="s">
        <v>30</v>
      </c>
      <c r="D209">
        <v>20</v>
      </c>
      <c r="E209" t="s">
        <v>31</v>
      </c>
      <c r="F209" t="s">
        <v>33</v>
      </c>
      <c r="G209" t="s">
        <v>119</v>
      </c>
      <c r="H209">
        <v>3.92</v>
      </c>
      <c r="I209" t="s">
        <v>98</v>
      </c>
      <c r="J209" t="s">
        <v>70</v>
      </c>
      <c r="K209" t="s">
        <v>34</v>
      </c>
      <c r="L209" t="s">
        <v>34</v>
      </c>
      <c r="M209" t="s">
        <v>79</v>
      </c>
      <c r="N209" t="s">
        <v>238</v>
      </c>
      <c r="O209" t="s">
        <v>114</v>
      </c>
      <c r="P209" t="s">
        <v>125</v>
      </c>
      <c r="Q209">
        <v>2</v>
      </c>
      <c r="R209" t="s">
        <v>81</v>
      </c>
      <c r="S209" t="s">
        <v>102</v>
      </c>
      <c r="T209" t="s">
        <v>74</v>
      </c>
      <c r="U209" t="s">
        <v>84</v>
      </c>
      <c r="V209" t="s">
        <v>104</v>
      </c>
      <c r="W209" t="s">
        <v>76</v>
      </c>
      <c r="X209" t="s">
        <v>63</v>
      </c>
      <c r="Z209" t="s">
        <v>65</v>
      </c>
      <c r="AB209" t="s">
        <v>48</v>
      </c>
      <c r="AC209" t="s">
        <v>49</v>
      </c>
    </row>
    <row r="210" spans="1:29" hidden="1" x14ac:dyDescent="0.25">
      <c r="A210" t="s">
        <v>394</v>
      </c>
      <c r="B210">
        <v>93427</v>
      </c>
      <c r="C210" t="s">
        <v>52</v>
      </c>
      <c r="D210">
        <v>21</v>
      </c>
      <c r="E210" t="s">
        <v>31</v>
      </c>
      <c r="F210" t="s">
        <v>90</v>
      </c>
      <c r="G210" t="s">
        <v>33</v>
      </c>
      <c r="H210">
        <v>4</v>
      </c>
      <c r="I210">
        <v>2</v>
      </c>
      <c r="J210" t="s">
        <v>70</v>
      </c>
      <c r="K210" t="s">
        <v>34</v>
      </c>
      <c r="L210" t="s">
        <v>34</v>
      </c>
      <c r="M210" t="s">
        <v>99</v>
      </c>
      <c r="N210" t="s">
        <v>240</v>
      </c>
      <c r="O210" t="s">
        <v>114</v>
      </c>
      <c r="P210" t="s">
        <v>125</v>
      </c>
      <c r="Q210" t="s">
        <v>110</v>
      </c>
      <c r="R210" t="s">
        <v>38</v>
      </c>
      <c r="S210" t="s">
        <v>116</v>
      </c>
      <c r="T210" t="s">
        <v>159</v>
      </c>
      <c r="U210" t="s">
        <v>84</v>
      </c>
      <c r="V210" t="s">
        <v>104</v>
      </c>
      <c r="W210" t="s">
        <v>76</v>
      </c>
      <c r="X210" t="s">
        <v>63</v>
      </c>
      <c r="Y210" t="s">
        <v>64</v>
      </c>
      <c r="Z210" t="s">
        <v>46</v>
      </c>
      <c r="AA210" t="s">
        <v>66</v>
      </c>
      <c r="AB210" t="s">
        <v>48</v>
      </c>
      <c r="AC210" t="s">
        <v>49</v>
      </c>
    </row>
    <row r="211" spans="1:29" hidden="1" x14ac:dyDescent="0.25">
      <c r="A211" t="s">
        <v>395</v>
      </c>
      <c r="B211">
        <v>94402</v>
      </c>
      <c r="C211" t="s">
        <v>30</v>
      </c>
      <c r="D211">
        <v>22</v>
      </c>
      <c r="E211" t="s">
        <v>31</v>
      </c>
      <c r="F211" t="s">
        <v>90</v>
      </c>
      <c r="G211" t="s">
        <v>97</v>
      </c>
      <c r="H211">
        <v>3.8</v>
      </c>
      <c r="I211">
        <v>1</v>
      </c>
      <c r="J211">
        <v>27</v>
      </c>
      <c r="K211" t="s">
        <v>53</v>
      </c>
      <c r="L211" t="s">
        <v>71</v>
      </c>
      <c r="M211" t="s">
        <v>55</v>
      </c>
      <c r="N211" t="s">
        <v>240</v>
      </c>
      <c r="O211" t="s">
        <v>114</v>
      </c>
      <c r="P211" t="s">
        <v>125</v>
      </c>
      <c r="Q211">
        <v>4</v>
      </c>
      <c r="R211" t="s">
        <v>73</v>
      </c>
      <c r="S211" t="s">
        <v>59</v>
      </c>
      <c r="T211" t="s">
        <v>60</v>
      </c>
      <c r="U211" t="s">
        <v>61</v>
      </c>
      <c r="V211">
        <v>0</v>
      </c>
      <c r="W211" t="s">
        <v>62</v>
      </c>
      <c r="X211" t="s">
        <v>63</v>
      </c>
      <c r="Y211" t="s">
        <v>64</v>
      </c>
      <c r="Z211" t="s">
        <v>46</v>
      </c>
      <c r="AA211" t="s">
        <v>66</v>
      </c>
      <c r="AB211" t="s">
        <v>48</v>
      </c>
      <c r="AC211" t="s">
        <v>49</v>
      </c>
    </row>
    <row r="212" spans="1:29" hidden="1" x14ac:dyDescent="0.25">
      <c r="A212" t="s">
        <v>396</v>
      </c>
      <c r="B212">
        <v>95240</v>
      </c>
      <c r="C212" t="s">
        <v>429</v>
      </c>
      <c r="D212">
        <v>20</v>
      </c>
      <c r="E212" t="s">
        <v>31</v>
      </c>
      <c r="F212" t="s">
        <v>33</v>
      </c>
      <c r="G212" t="s">
        <v>33</v>
      </c>
      <c r="H212">
        <v>3.98</v>
      </c>
      <c r="I212" t="s">
        <v>98</v>
      </c>
      <c r="J212" t="s">
        <v>70</v>
      </c>
      <c r="K212" t="s">
        <v>71</v>
      </c>
      <c r="L212" t="s">
        <v>34</v>
      </c>
      <c r="M212" t="s">
        <v>157</v>
      </c>
      <c r="N212" t="s">
        <v>240</v>
      </c>
      <c r="O212" t="s">
        <v>114</v>
      </c>
      <c r="P212" t="s">
        <v>93</v>
      </c>
      <c r="Q212">
        <v>3</v>
      </c>
      <c r="R212" t="s">
        <v>81</v>
      </c>
      <c r="S212" t="s">
        <v>102</v>
      </c>
      <c r="T212" t="s">
        <v>103</v>
      </c>
      <c r="U212" t="s">
        <v>61</v>
      </c>
      <c r="V212" t="s">
        <v>42</v>
      </c>
      <c r="W212" t="s">
        <v>127</v>
      </c>
      <c r="X212" t="s">
        <v>44</v>
      </c>
      <c r="Y212" t="s">
        <v>45</v>
      </c>
      <c r="Z212" t="s">
        <v>65</v>
      </c>
      <c r="AA212" t="s">
        <v>66</v>
      </c>
      <c r="AB212" t="s">
        <v>48</v>
      </c>
      <c r="AC212" t="s">
        <v>49</v>
      </c>
    </row>
    <row r="213" spans="1:29" hidden="1" x14ac:dyDescent="0.25">
      <c r="A213" t="s">
        <v>396</v>
      </c>
      <c r="B213">
        <v>94062</v>
      </c>
      <c r="C213" t="s">
        <v>78</v>
      </c>
      <c r="D213">
        <v>21</v>
      </c>
      <c r="E213" t="s">
        <v>31</v>
      </c>
      <c r="F213" t="s">
        <v>32</v>
      </c>
      <c r="G213" t="s">
        <v>33</v>
      </c>
      <c r="H213">
        <v>3.8</v>
      </c>
      <c r="I213">
        <v>5</v>
      </c>
      <c r="J213" t="s">
        <v>70</v>
      </c>
      <c r="K213" t="s">
        <v>34</v>
      </c>
      <c r="L213" t="s">
        <v>71</v>
      </c>
      <c r="M213" t="s">
        <v>190</v>
      </c>
      <c r="N213" t="s">
        <v>240</v>
      </c>
      <c r="O213" t="s">
        <v>56</v>
      </c>
      <c r="P213" t="s">
        <v>125</v>
      </c>
      <c r="Q213">
        <v>4</v>
      </c>
      <c r="R213" t="s">
        <v>81</v>
      </c>
      <c r="S213" t="s">
        <v>173</v>
      </c>
      <c r="T213" t="s">
        <v>60</v>
      </c>
      <c r="U213" t="s">
        <v>141</v>
      </c>
      <c r="V213" t="s">
        <v>42</v>
      </c>
      <c r="W213" t="s">
        <v>127</v>
      </c>
      <c r="X213" t="s">
        <v>63</v>
      </c>
      <c r="Y213" t="s">
        <v>45</v>
      </c>
      <c r="Z213" t="s">
        <v>46</v>
      </c>
      <c r="AA213" t="s">
        <v>47</v>
      </c>
      <c r="AB213" t="s">
        <v>48</v>
      </c>
      <c r="AC213" t="s">
        <v>49</v>
      </c>
    </row>
    <row r="214" spans="1:29" hidden="1" x14ac:dyDescent="0.25">
      <c r="A214" t="s">
        <v>397</v>
      </c>
      <c r="B214">
        <v>94553</v>
      </c>
      <c r="C214" t="s">
        <v>30</v>
      </c>
      <c r="D214">
        <v>21</v>
      </c>
      <c r="E214" t="s">
        <v>31</v>
      </c>
      <c r="F214" t="s">
        <v>33</v>
      </c>
      <c r="G214" t="s">
        <v>97</v>
      </c>
      <c r="H214">
        <v>4.0199999999999996</v>
      </c>
      <c r="I214">
        <v>5</v>
      </c>
      <c r="J214" t="s">
        <v>70</v>
      </c>
      <c r="K214" t="s">
        <v>71</v>
      </c>
      <c r="L214" t="s">
        <v>34</v>
      </c>
      <c r="M214" t="s">
        <v>55</v>
      </c>
      <c r="N214" t="s">
        <v>240</v>
      </c>
      <c r="P214" t="s">
        <v>149</v>
      </c>
      <c r="Q214">
        <v>8</v>
      </c>
      <c r="R214" t="s">
        <v>165</v>
      </c>
      <c r="S214" t="s">
        <v>102</v>
      </c>
      <c r="T214" t="s">
        <v>83</v>
      </c>
      <c r="U214" t="s">
        <v>176</v>
      </c>
      <c r="V214">
        <v>0</v>
      </c>
      <c r="W214" t="s">
        <v>127</v>
      </c>
      <c r="X214" t="s">
        <v>63</v>
      </c>
      <c r="Y214" t="s">
        <v>45</v>
      </c>
      <c r="Z214" t="s">
        <v>65</v>
      </c>
      <c r="AA214" t="s">
        <v>47</v>
      </c>
      <c r="AB214" t="s">
        <v>48</v>
      </c>
      <c r="AC214" t="s">
        <v>49</v>
      </c>
    </row>
    <row r="215" spans="1:29" hidden="1" x14ac:dyDescent="0.25">
      <c r="A215" t="s">
        <v>398</v>
      </c>
      <c r="B215">
        <v>93445</v>
      </c>
      <c r="C215" t="s">
        <v>78</v>
      </c>
      <c r="D215" t="s">
        <v>198</v>
      </c>
      <c r="E215" t="s">
        <v>31</v>
      </c>
      <c r="F215" t="s">
        <v>33</v>
      </c>
      <c r="G215" t="s">
        <v>33</v>
      </c>
      <c r="H215">
        <v>3.33</v>
      </c>
      <c r="I215">
        <v>2</v>
      </c>
      <c r="J215" t="s">
        <v>70</v>
      </c>
      <c r="K215" t="s">
        <v>71</v>
      </c>
      <c r="L215" t="s">
        <v>34</v>
      </c>
      <c r="M215" t="s">
        <v>131</v>
      </c>
      <c r="N215" t="s">
        <v>240</v>
      </c>
      <c r="O215" t="s">
        <v>36</v>
      </c>
      <c r="P215" t="s">
        <v>125</v>
      </c>
      <c r="Q215">
        <v>6</v>
      </c>
      <c r="R215" t="s">
        <v>58</v>
      </c>
      <c r="S215" t="s">
        <v>264</v>
      </c>
      <c r="T215" t="s">
        <v>40</v>
      </c>
      <c r="U215" t="s">
        <v>399</v>
      </c>
      <c r="V215">
        <v>0</v>
      </c>
      <c r="W215" t="s">
        <v>76</v>
      </c>
      <c r="X215" t="s">
        <v>44</v>
      </c>
      <c r="Y215" t="s">
        <v>64</v>
      </c>
      <c r="Z215" t="s">
        <v>46</v>
      </c>
      <c r="AA215" t="s">
        <v>47</v>
      </c>
      <c r="AB215" t="s">
        <v>48</v>
      </c>
      <c r="AC215" t="s">
        <v>49</v>
      </c>
    </row>
    <row r="216" spans="1:29" hidden="1" x14ac:dyDescent="0.25">
      <c r="A216" t="s">
        <v>400</v>
      </c>
      <c r="C216" t="s">
        <v>429</v>
      </c>
      <c r="D216">
        <v>20</v>
      </c>
      <c r="E216" t="s">
        <v>31</v>
      </c>
      <c r="F216" t="s">
        <v>172</v>
      </c>
      <c r="G216" t="s">
        <v>33</v>
      </c>
      <c r="H216">
        <v>3.8</v>
      </c>
      <c r="I216" t="s">
        <v>98</v>
      </c>
      <c r="J216" t="s">
        <v>70</v>
      </c>
      <c r="K216" t="s">
        <v>34</v>
      </c>
      <c r="L216" t="s">
        <v>71</v>
      </c>
      <c r="M216" t="s">
        <v>147</v>
      </c>
      <c r="N216" t="s">
        <v>238</v>
      </c>
      <c r="O216" t="s">
        <v>36</v>
      </c>
      <c r="P216" t="s">
        <v>37</v>
      </c>
      <c r="Q216">
        <v>2</v>
      </c>
      <c r="R216" t="s">
        <v>81</v>
      </c>
      <c r="S216" t="s">
        <v>116</v>
      </c>
      <c r="T216" t="s">
        <v>83</v>
      </c>
      <c r="U216" t="s">
        <v>126</v>
      </c>
      <c r="V216" t="s">
        <v>85</v>
      </c>
      <c r="W216" t="s">
        <v>76</v>
      </c>
      <c r="X216" t="s">
        <v>63</v>
      </c>
      <c r="Y216" t="s">
        <v>64</v>
      </c>
      <c r="Z216" t="s">
        <v>65</v>
      </c>
      <c r="AA216" t="s">
        <v>66</v>
      </c>
      <c r="AB216" t="s">
        <v>48</v>
      </c>
      <c r="AC216" t="s">
        <v>49</v>
      </c>
    </row>
    <row r="217" spans="1:29" hidden="1" x14ac:dyDescent="0.25">
      <c r="A217" t="s">
        <v>401</v>
      </c>
      <c r="B217">
        <v>94044</v>
      </c>
      <c r="C217" t="s">
        <v>30</v>
      </c>
      <c r="D217">
        <v>21</v>
      </c>
      <c r="E217" t="s">
        <v>31</v>
      </c>
      <c r="F217" t="s">
        <v>33</v>
      </c>
      <c r="G217" t="s">
        <v>119</v>
      </c>
      <c r="H217">
        <v>4.2</v>
      </c>
      <c r="I217">
        <v>4</v>
      </c>
      <c r="J217" t="s">
        <v>70</v>
      </c>
      <c r="K217" t="s">
        <v>71</v>
      </c>
      <c r="L217" t="s">
        <v>34</v>
      </c>
      <c r="M217" t="s">
        <v>192</v>
      </c>
      <c r="N217" t="s">
        <v>240</v>
      </c>
      <c r="O217" t="s">
        <v>56</v>
      </c>
      <c r="P217" t="s">
        <v>125</v>
      </c>
      <c r="Q217" t="s">
        <v>110</v>
      </c>
      <c r="R217" t="s">
        <v>58</v>
      </c>
      <c r="S217" t="s">
        <v>173</v>
      </c>
      <c r="T217" t="s">
        <v>257</v>
      </c>
      <c r="U217" t="s">
        <v>137</v>
      </c>
      <c r="V217" t="s">
        <v>42</v>
      </c>
      <c r="W217" t="s">
        <v>127</v>
      </c>
      <c r="X217" t="s">
        <v>63</v>
      </c>
      <c r="Y217" t="s">
        <v>64</v>
      </c>
      <c r="Z217" t="s">
        <v>46</v>
      </c>
      <c r="AA217" t="s">
        <v>47</v>
      </c>
      <c r="AB217" t="s">
        <v>48</v>
      </c>
      <c r="AC217" t="s">
        <v>49</v>
      </c>
    </row>
    <row r="218" spans="1:29" hidden="1" x14ac:dyDescent="0.25">
      <c r="A218" t="s">
        <v>401</v>
      </c>
      <c r="B218">
        <v>90720</v>
      </c>
      <c r="C218" t="s">
        <v>30</v>
      </c>
      <c r="D218">
        <v>20</v>
      </c>
      <c r="E218" t="s">
        <v>31</v>
      </c>
      <c r="F218" t="s">
        <v>33</v>
      </c>
      <c r="G218" t="s">
        <v>33</v>
      </c>
      <c r="H218">
        <v>4.17</v>
      </c>
      <c r="I218">
        <v>4</v>
      </c>
      <c r="J218">
        <v>29</v>
      </c>
      <c r="K218" t="s">
        <v>71</v>
      </c>
      <c r="L218" t="s">
        <v>34</v>
      </c>
      <c r="M218" t="s">
        <v>131</v>
      </c>
      <c r="N218" t="s">
        <v>240</v>
      </c>
      <c r="O218" t="s">
        <v>100</v>
      </c>
      <c r="P218" t="s">
        <v>125</v>
      </c>
      <c r="Q218" t="s">
        <v>110</v>
      </c>
      <c r="R218" t="s">
        <v>58</v>
      </c>
      <c r="S218" t="s">
        <v>39</v>
      </c>
      <c r="T218" t="s">
        <v>94</v>
      </c>
      <c r="U218" t="s">
        <v>271</v>
      </c>
      <c r="V218">
        <v>0</v>
      </c>
      <c r="W218" t="s">
        <v>127</v>
      </c>
      <c r="X218" t="s">
        <v>63</v>
      </c>
      <c r="Y218" t="s">
        <v>45</v>
      </c>
      <c r="Z218" t="s">
        <v>46</v>
      </c>
      <c r="AA218" t="s">
        <v>66</v>
      </c>
      <c r="AB218" t="s">
        <v>48</v>
      </c>
      <c r="AC218" t="s">
        <v>49</v>
      </c>
    </row>
    <row r="219" spans="1:29" hidden="1" x14ac:dyDescent="0.25">
      <c r="A219" t="s">
        <v>401</v>
      </c>
      <c r="B219">
        <v>92870</v>
      </c>
      <c r="C219" t="s">
        <v>429</v>
      </c>
      <c r="D219">
        <v>21</v>
      </c>
      <c r="E219" t="s">
        <v>31</v>
      </c>
      <c r="F219" t="s">
        <v>33</v>
      </c>
      <c r="G219" t="s">
        <v>33</v>
      </c>
      <c r="H219">
        <v>3.8</v>
      </c>
      <c r="I219" t="s">
        <v>98</v>
      </c>
      <c r="J219">
        <v>28</v>
      </c>
      <c r="K219" t="s">
        <v>34</v>
      </c>
      <c r="L219" t="s">
        <v>34</v>
      </c>
      <c r="M219" t="s">
        <v>147</v>
      </c>
      <c r="N219" t="s">
        <v>240</v>
      </c>
      <c r="O219" t="s">
        <v>36</v>
      </c>
      <c r="P219" t="s">
        <v>93</v>
      </c>
      <c r="Q219" t="s">
        <v>110</v>
      </c>
      <c r="R219" t="s">
        <v>73</v>
      </c>
      <c r="S219" t="s">
        <v>59</v>
      </c>
      <c r="T219" t="s">
        <v>74</v>
      </c>
      <c r="U219" t="s">
        <v>111</v>
      </c>
      <c r="V219" t="s">
        <v>85</v>
      </c>
      <c r="X219" t="s">
        <v>63</v>
      </c>
      <c r="Z219" t="s">
        <v>46</v>
      </c>
      <c r="AA219" t="s">
        <v>47</v>
      </c>
      <c r="AB219" t="s">
        <v>48</v>
      </c>
      <c r="AC219" t="s">
        <v>49</v>
      </c>
    </row>
    <row r="220" spans="1:29" hidden="1" x14ac:dyDescent="0.25">
      <c r="A220" t="s">
        <v>402</v>
      </c>
      <c r="B220">
        <v>91436</v>
      </c>
      <c r="C220" t="s">
        <v>30</v>
      </c>
      <c r="D220">
        <v>20</v>
      </c>
      <c r="E220" t="s">
        <v>31</v>
      </c>
      <c r="F220" t="s">
        <v>90</v>
      </c>
      <c r="G220" t="s">
        <v>97</v>
      </c>
      <c r="H220">
        <v>3.98</v>
      </c>
      <c r="I220" t="s">
        <v>98</v>
      </c>
      <c r="J220">
        <v>27</v>
      </c>
      <c r="K220" t="s">
        <v>34</v>
      </c>
      <c r="L220" t="s">
        <v>34</v>
      </c>
      <c r="M220" t="s">
        <v>157</v>
      </c>
      <c r="N220" t="s">
        <v>238</v>
      </c>
      <c r="O220" t="s">
        <v>56</v>
      </c>
      <c r="P220" t="s">
        <v>125</v>
      </c>
      <c r="Q220" t="s">
        <v>110</v>
      </c>
      <c r="R220" t="s">
        <v>73</v>
      </c>
      <c r="S220" t="s">
        <v>59</v>
      </c>
      <c r="T220" t="s">
        <v>74</v>
      </c>
      <c r="U220" t="s">
        <v>271</v>
      </c>
      <c r="V220" t="s">
        <v>42</v>
      </c>
      <c r="W220" t="s">
        <v>76</v>
      </c>
      <c r="X220" t="s">
        <v>63</v>
      </c>
      <c r="Y220" t="s">
        <v>64</v>
      </c>
      <c r="Z220" t="s">
        <v>65</v>
      </c>
      <c r="AA220" t="s">
        <v>47</v>
      </c>
      <c r="AB220" t="s">
        <v>48</v>
      </c>
      <c r="AC220" t="s">
        <v>49</v>
      </c>
    </row>
    <row r="221" spans="1:29" hidden="1" x14ac:dyDescent="0.25">
      <c r="A221" t="s">
        <v>403</v>
      </c>
      <c r="B221">
        <v>92009</v>
      </c>
      <c r="C221" t="s">
        <v>30</v>
      </c>
      <c r="D221">
        <v>21</v>
      </c>
      <c r="E221" t="s">
        <v>31</v>
      </c>
      <c r="F221" t="s">
        <v>172</v>
      </c>
      <c r="G221" t="s">
        <v>33</v>
      </c>
      <c r="H221">
        <v>4.5</v>
      </c>
      <c r="I221" t="s">
        <v>98</v>
      </c>
      <c r="J221">
        <v>31</v>
      </c>
      <c r="K221" t="s">
        <v>54</v>
      </c>
      <c r="L221" t="s">
        <v>71</v>
      </c>
      <c r="M221" t="s">
        <v>244</v>
      </c>
      <c r="N221" t="s">
        <v>240</v>
      </c>
      <c r="O221" t="s">
        <v>56</v>
      </c>
      <c r="P221" t="s">
        <v>125</v>
      </c>
      <c r="Q221" t="s">
        <v>110</v>
      </c>
      <c r="R221" t="s">
        <v>38</v>
      </c>
      <c r="S221" t="s">
        <v>404</v>
      </c>
      <c r="T221" t="s">
        <v>60</v>
      </c>
      <c r="U221" t="s">
        <v>84</v>
      </c>
      <c r="V221">
        <v>0</v>
      </c>
      <c r="W221" t="s">
        <v>127</v>
      </c>
      <c r="X221" t="s">
        <v>63</v>
      </c>
      <c r="Y221" t="s">
        <v>64</v>
      </c>
      <c r="Z221" t="s">
        <v>46</v>
      </c>
      <c r="AA221" t="s">
        <v>47</v>
      </c>
      <c r="AB221" t="s">
        <v>48</v>
      </c>
      <c r="AC221" t="s">
        <v>49</v>
      </c>
    </row>
    <row r="222" spans="1:29" hidden="1" x14ac:dyDescent="0.25">
      <c r="A222" t="s">
        <v>405</v>
      </c>
      <c r="B222">
        <v>94598</v>
      </c>
      <c r="C222" t="s">
        <v>30</v>
      </c>
      <c r="D222">
        <v>21</v>
      </c>
      <c r="E222" t="s">
        <v>31</v>
      </c>
      <c r="F222" t="s">
        <v>33</v>
      </c>
      <c r="G222" t="s">
        <v>33</v>
      </c>
      <c r="H222">
        <v>4.2</v>
      </c>
      <c r="I222">
        <v>2</v>
      </c>
      <c r="J222">
        <v>27</v>
      </c>
      <c r="K222" t="s">
        <v>71</v>
      </c>
      <c r="L222" t="s">
        <v>71</v>
      </c>
      <c r="M222" t="s">
        <v>147</v>
      </c>
      <c r="N222" t="s">
        <v>240</v>
      </c>
      <c r="O222" t="s">
        <v>56</v>
      </c>
      <c r="P222" t="s">
        <v>37</v>
      </c>
      <c r="Q222">
        <v>8</v>
      </c>
      <c r="R222" t="s">
        <v>165</v>
      </c>
      <c r="S222" t="s">
        <v>173</v>
      </c>
      <c r="T222" t="s">
        <v>83</v>
      </c>
      <c r="U222" t="s">
        <v>84</v>
      </c>
      <c r="V222" t="s">
        <v>142</v>
      </c>
      <c r="W222" t="s">
        <v>127</v>
      </c>
      <c r="X222" t="s">
        <v>63</v>
      </c>
      <c r="Y222" t="s">
        <v>64</v>
      </c>
      <c r="Z222" t="s">
        <v>46</v>
      </c>
      <c r="AA222" t="s">
        <v>66</v>
      </c>
      <c r="AB222" t="s">
        <v>48</v>
      </c>
      <c r="AC222" t="s">
        <v>49</v>
      </c>
    </row>
    <row r="223" spans="1:29" hidden="1" x14ac:dyDescent="0.25">
      <c r="A223" t="s">
        <v>405</v>
      </c>
      <c r="B223">
        <v>94403</v>
      </c>
      <c r="C223" t="s">
        <v>30</v>
      </c>
      <c r="D223">
        <v>21</v>
      </c>
      <c r="E223" t="s">
        <v>31</v>
      </c>
      <c r="F223" t="s">
        <v>90</v>
      </c>
      <c r="G223" t="s">
        <v>97</v>
      </c>
      <c r="H223">
        <v>3.9</v>
      </c>
      <c r="I223">
        <v>2</v>
      </c>
      <c r="J223" t="s">
        <v>70</v>
      </c>
      <c r="K223" t="s">
        <v>71</v>
      </c>
      <c r="L223" t="s">
        <v>71</v>
      </c>
      <c r="M223" t="s">
        <v>35</v>
      </c>
      <c r="N223" t="s">
        <v>248</v>
      </c>
      <c r="P223" t="s">
        <v>125</v>
      </c>
      <c r="Q223">
        <v>5</v>
      </c>
      <c r="R223" t="s">
        <v>81</v>
      </c>
      <c r="S223" t="s">
        <v>39</v>
      </c>
      <c r="T223" t="s">
        <v>103</v>
      </c>
      <c r="U223" t="s">
        <v>84</v>
      </c>
      <c r="V223">
        <v>0</v>
      </c>
      <c r="W223" t="s">
        <v>127</v>
      </c>
      <c r="X223" t="s">
        <v>63</v>
      </c>
      <c r="Y223" t="s">
        <v>64</v>
      </c>
      <c r="Z223" t="s">
        <v>46</v>
      </c>
      <c r="AA223" t="s">
        <v>47</v>
      </c>
      <c r="AB223" t="s">
        <v>48</v>
      </c>
      <c r="AC223" t="s">
        <v>49</v>
      </c>
    </row>
    <row r="224" spans="1:29" hidden="1" x14ac:dyDescent="0.25">
      <c r="A224" t="s">
        <v>406</v>
      </c>
      <c r="B224">
        <v>91390</v>
      </c>
      <c r="C224" t="s">
        <v>429</v>
      </c>
      <c r="D224">
        <v>19</v>
      </c>
      <c r="E224" t="s">
        <v>31</v>
      </c>
      <c r="F224" t="s">
        <v>172</v>
      </c>
      <c r="G224" t="s">
        <v>33</v>
      </c>
      <c r="H224">
        <v>4.3</v>
      </c>
      <c r="I224">
        <v>5</v>
      </c>
      <c r="J224">
        <v>24</v>
      </c>
      <c r="K224" t="s">
        <v>54</v>
      </c>
      <c r="L224" t="s">
        <v>34</v>
      </c>
      <c r="M224" t="s">
        <v>55</v>
      </c>
      <c r="N224" t="s">
        <v>240</v>
      </c>
      <c r="O224" t="s">
        <v>80</v>
      </c>
      <c r="P224" t="s">
        <v>57</v>
      </c>
      <c r="Q224" t="s">
        <v>110</v>
      </c>
      <c r="R224" t="s">
        <v>73</v>
      </c>
      <c r="S224" t="s">
        <v>59</v>
      </c>
      <c r="T224" t="s">
        <v>94</v>
      </c>
      <c r="U224" t="s">
        <v>61</v>
      </c>
      <c r="V224" t="s">
        <v>120</v>
      </c>
      <c r="W224" t="s">
        <v>135</v>
      </c>
      <c r="X224" t="s">
        <v>63</v>
      </c>
      <c r="Y224" t="s">
        <v>64</v>
      </c>
      <c r="Z224" t="s">
        <v>46</v>
      </c>
      <c r="AA224" t="s">
        <v>47</v>
      </c>
      <c r="AB224" t="s">
        <v>48</v>
      </c>
      <c r="AC224" t="s">
        <v>49</v>
      </c>
    </row>
    <row r="225" spans="1:29" hidden="1" x14ac:dyDescent="0.25">
      <c r="A225" t="s">
        <v>407</v>
      </c>
      <c r="C225" t="s">
        <v>30</v>
      </c>
      <c r="D225">
        <v>20</v>
      </c>
      <c r="E225" t="s">
        <v>31</v>
      </c>
      <c r="F225" t="s">
        <v>90</v>
      </c>
      <c r="G225" t="s">
        <v>408</v>
      </c>
      <c r="H225">
        <v>4</v>
      </c>
      <c r="I225">
        <v>4</v>
      </c>
      <c r="J225">
        <v>31</v>
      </c>
      <c r="K225" t="s">
        <v>34</v>
      </c>
      <c r="L225" t="s">
        <v>34</v>
      </c>
      <c r="M225" t="s">
        <v>192</v>
      </c>
      <c r="N225" t="s">
        <v>240</v>
      </c>
      <c r="O225" t="s">
        <v>80</v>
      </c>
      <c r="P225" t="s">
        <v>37</v>
      </c>
      <c r="Q225">
        <v>3</v>
      </c>
      <c r="R225" t="s">
        <v>216</v>
      </c>
      <c r="S225" t="s">
        <v>102</v>
      </c>
      <c r="T225" t="s">
        <v>94</v>
      </c>
      <c r="U225" t="s">
        <v>141</v>
      </c>
      <c r="V225">
        <v>0</v>
      </c>
      <c r="W225" t="s">
        <v>127</v>
      </c>
      <c r="X225" t="s">
        <v>63</v>
      </c>
      <c r="Y225" t="s">
        <v>45</v>
      </c>
      <c r="Z225" t="s">
        <v>46</v>
      </c>
      <c r="AA225" t="s">
        <v>66</v>
      </c>
      <c r="AB225" t="s">
        <v>48</v>
      </c>
      <c r="AC225" t="s">
        <v>49</v>
      </c>
    </row>
    <row r="226" spans="1:29" hidden="1" x14ac:dyDescent="0.25">
      <c r="A226" t="s">
        <v>409</v>
      </c>
      <c r="B226">
        <v>95661</v>
      </c>
      <c r="C226" t="s">
        <v>429</v>
      </c>
      <c r="D226">
        <v>22</v>
      </c>
      <c r="E226" t="s">
        <v>31</v>
      </c>
      <c r="F226" t="s">
        <v>32</v>
      </c>
      <c r="G226" t="s">
        <v>97</v>
      </c>
      <c r="I226">
        <v>1</v>
      </c>
      <c r="J226" t="s">
        <v>70</v>
      </c>
      <c r="K226" t="s">
        <v>71</v>
      </c>
      <c r="L226" t="s">
        <v>34</v>
      </c>
      <c r="M226" t="s">
        <v>35</v>
      </c>
      <c r="N226" t="s">
        <v>256</v>
      </c>
      <c r="O226" t="s">
        <v>114</v>
      </c>
      <c r="P226" t="s">
        <v>154</v>
      </c>
      <c r="Q226">
        <v>6</v>
      </c>
      <c r="R226" t="s">
        <v>73</v>
      </c>
      <c r="S226" t="s">
        <v>39</v>
      </c>
      <c r="T226" t="s">
        <v>74</v>
      </c>
      <c r="U226" t="s">
        <v>141</v>
      </c>
      <c r="V226" t="s">
        <v>142</v>
      </c>
      <c r="W226" t="s">
        <v>86</v>
      </c>
      <c r="X226" t="s">
        <v>44</v>
      </c>
      <c r="Z226" t="s">
        <v>46</v>
      </c>
      <c r="AA226" t="s">
        <v>66</v>
      </c>
      <c r="AB226" t="s">
        <v>48</v>
      </c>
      <c r="AC226" t="s">
        <v>49</v>
      </c>
    </row>
    <row r="227" spans="1:29" hidden="1" x14ac:dyDescent="0.25">
      <c r="A227" t="s">
        <v>410</v>
      </c>
      <c r="C227" t="s">
        <v>30</v>
      </c>
      <c r="D227">
        <v>21</v>
      </c>
      <c r="E227" t="s">
        <v>31</v>
      </c>
      <c r="F227" t="s">
        <v>33</v>
      </c>
      <c r="G227" t="s">
        <v>97</v>
      </c>
      <c r="H227">
        <v>3.8</v>
      </c>
      <c r="I227">
        <v>2</v>
      </c>
      <c r="J227">
        <v>28</v>
      </c>
      <c r="K227" t="s">
        <v>71</v>
      </c>
      <c r="L227" t="s">
        <v>54</v>
      </c>
      <c r="M227" t="s">
        <v>55</v>
      </c>
      <c r="N227" t="s">
        <v>248</v>
      </c>
      <c r="O227" t="s">
        <v>100</v>
      </c>
      <c r="P227" t="s">
        <v>125</v>
      </c>
      <c r="Q227">
        <v>5</v>
      </c>
      <c r="R227" t="s">
        <v>81</v>
      </c>
      <c r="S227" t="s">
        <v>173</v>
      </c>
      <c r="T227" t="s">
        <v>103</v>
      </c>
      <c r="U227" t="s">
        <v>141</v>
      </c>
      <c r="V227" t="s">
        <v>104</v>
      </c>
      <c r="W227" t="s">
        <v>127</v>
      </c>
      <c r="X227" t="s">
        <v>63</v>
      </c>
      <c r="Z227" t="s">
        <v>46</v>
      </c>
      <c r="AA227" t="s">
        <v>66</v>
      </c>
      <c r="AB227" t="s">
        <v>48</v>
      </c>
      <c r="AC227" t="s">
        <v>49</v>
      </c>
    </row>
    <row r="228" spans="1:29" hidden="1" x14ac:dyDescent="0.25">
      <c r="A228" t="s">
        <v>411</v>
      </c>
      <c r="B228">
        <v>95482</v>
      </c>
      <c r="C228" t="s">
        <v>30</v>
      </c>
      <c r="D228">
        <v>22</v>
      </c>
      <c r="E228" t="s">
        <v>69</v>
      </c>
      <c r="F228" t="s">
        <v>32</v>
      </c>
      <c r="G228" t="s">
        <v>33</v>
      </c>
      <c r="H228">
        <v>4.2</v>
      </c>
      <c r="I228">
        <v>2</v>
      </c>
      <c r="J228" t="s">
        <v>70</v>
      </c>
      <c r="K228" t="s">
        <v>71</v>
      </c>
      <c r="L228" t="s">
        <v>34</v>
      </c>
      <c r="M228" t="s">
        <v>35</v>
      </c>
      <c r="N228" t="s">
        <v>240</v>
      </c>
      <c r="O228" t="s">
        <v>36</v>
      </c>
      <c r="P228" t="s">
        <v>125</v>
      </c>
      <c r="Q228">
        <v>2</v>
      </c>
      <c r="R228" t="s">
        <v>73</v>
      </c>
      <c r="S228" t="s">
        <v>102</v>
      </c>
      <c r="T228" t="s">
        <v>60</v>
      </c>
      <c r="U228" t="s">
        <v>61</v>
      </c>
      <c r="V228">
        <v>0</v>
      </c>
      <c r="W228" t="s">
        <v>43</v>
      </c>
      <c r="X228" t="s">
        <v>63</v>
      </c>
      <c r="Y228" t="s">
        <v>45</v>
      </c>
      <c r="Z228" t="s">
        <v>46</v>
      </c>
      <c r="AA228" t="s">
        <v>47</v>
      </c>
      <c r="AB228" t="s">
        <v>48</v>
      </c>
      <c r="AC228" t="s">
        <v>49</v>
      </c>
    </row>
    <row r="229" spans="1:29" hidden="1" x14ac:dyDescent="0.25">
      <c r="A229" t="s">
        <v>412</v>
      </c>
      <c r="B229">
        <v>20852</v>
      </c>
      <c r="C229" t="s">
        <v>78</v>
      </c>
      <c r="D229">
        <v>22</v>
      </c>
      <c r="E229" t="s">
        <v>31</v>
      </c>
      <c r="F229" t="s">
        <v>90</v>
      </c>
      <c r="G229" t="s">
        <v>97</v>
      </c>
      <c r="H229">
        <v>4.46</v>
      </c>
      <c r="I229" t="s">
        <v>98</v>
      </c>
      <c r="J229" t="s">
        <v>70</v>
      </c>
      <c r="K229" t="s">
        <v>34</v>
      </c>
      <c r="L229" t="s">
        <v>34</v>
      </c>
      <c r="M229" t="s">
        <v>35</v>
      </c>
      <c r="N229" t="s">
        <v>240</v>
      </c>
      <c r="O229" t="s">
        <v>56</v>
      </c>
      <c r="P229" t="s">
        <v>154</v>
      </c>
      <c r="Q229">
        <v>1</v>
      </c>
      <c r="S229" t="s">
        <v>59</v>
      </c>
      <c r="T229" t="s">
        <v>103</v>
      </c>
      <c r="U229" t="s">
        <v>61</v>
      </c>
      <c r="V229">
        <v>0</v>
      </c>
      <c r="W229" t="s">
        <v>43</v>
      </c>
      <c r="X229" t="s">
        <v>63</v>
      </c>
      <c r="Z229" t="s">
        <v>46</v>
      </c>
      <c r="AA229" t="s">
        <v>47</v>
      </c>
      <c r="AB229" t="s">
        <v>87</v>
      </c>
      <c r="AC229" t="s">
        <v>49</v>
      </c>
    </row>
    <row r="230" spans="1:29" hidden="1" x14ac:dyDescent="0.25">
      <c r="A230" t="s">
        <v>413</v>
      </c>
      <c r="B230">
        <v>21389</v>
      </c>
      <c r="C230" t="s">
        <v>429</v>
      </c>
      <c r="D230">
        <v>23</v>
      </c>
      <c r="E230" t="s">
        <v>31</v>
      </c>
      <c r="F230" t="s">
        <v>33</v>
      </c>
      <c r="G230" t="s">
        <v>119</v>
      </c>
      <c r="H230">
        <v>3.5</v>
      </c>
      <c r="I230">
        <v>0</v>
      </c>
      <c r="J230" t="s">
        <v>70</v>
      </c>
      <c r="K230" t="s">
        <v>71</v>
      </c>
      <c r="L230" t="s">
        <v>34</v>
      </c>
      <c r="M230" t="s">
        <v>194</v>
      </c>
      <c r="N230" t="s">
        <v>240</v>
      </c>
      <c r="O230" t="s">
        <v>114</v>
      </c>
      <c r="P230" t="s">
        <v>154</v>
      </c>
      <c r="Q230">
        <v>4</v>
      </c>
      <c r="R230" t="s">
        <v>180</v>
      </c>
      <c r="S230" t="s">
        <v>82</v>
      </c>
      <c r="T230" t="s">
        <v>159</v>
      </c>
      <c r="U230" t="s">
        <v>414</v>
      </c>
      <c r="V230" t="s">
        <v>104</v>
      </c>
      <c r="W230" t="s">
        <v>43</v>
      </c>
      <c r="X230" t="s">
        <v>63</v>
      </c>
      <c r="Y230" t="s">
        <v>64</v>
      </c>
      <c r="Z230" t="s">
        <v>46</v>
      </c>
      <c r="AA230" t="s">
        <v>66</v>
      </c>
      <c r="AB230" t="s">
        <v>48</v>
      </c>
      <c r="AC230" t="s">
        <v>49</v>
      </c>
    </row>
    <row r="231" spans="1:29" hidden="1" x14ac:dyDescent="0.25">
      <c r="A231" t="s">
        <v>415</v>
      </c>
      <c r="B231">
        <v>85255</v>
      </c>
      <c r="C231" t="s">
        <v>429</v>
      </c>
      <c r="D231">
        <v>20</v>
      </c>
      <c r="E231" t="s">
        <v>69</v>
      </c>
      <c r="F231" t="s">
        <v>32</v>
      </c>
      <c r="G231" t="s">
        <v>33</v>
      </c>
      <c r="H231">
        <v>4.3</v>
      </c>
      <c r="I231" t="s">
        <v>98</v>
      </c>
      <c r="J231" t="s">
        <v>167</v>
      </c>
      <c r="K231" t="s">
        <v>34</v>
      </c>
      <c r="L231" t="s">
        <v>34</v>
      </c>
      <c r="M231" t="s">
        <v>55</v>
      </c>
      <c r="N231" t="s">
        <v>248</v>
      </c>
      <c r="O231" t="s">
        <v>289</v>
      </c>
      <c r="P231" t="s">
        <v>140</v>
      </c>
      <c r="Q231">
        <v>3</v>
      </c>
      <c r="R231" t="s">
        <v>81</v>
      </c>
      <c r="S231" t="s">
        <v>102</v>
      </c>
      <c r="T231" t="s">
        <v>74</v>
      </c>
      <c r="U231" t="s">
        <v>111</v>
      </c>
      <c r="V231">
        <v>0</v>
      </c>
      <c r="W231" t="s">
        <v>86</v>
      </c>
      <c r="X231" t="s">
        <v>63</v>
      </c>
      <c r="Y231" t="s">
        <v>64</v>
      </c>
      <c r="Z231" t="s">
        <v>46</v>
      </c>
      <c r="AA231" t="s">
        <v>66</v>
      </c>
      <c r="AB231" t="s">
        <v>48</v>
      </c>
      <c r="AC231" t="s">
        <v>49</v>
      </c>
    </row>
    <row r="232" spans="1:29" hidden="1" x14ac:dyDescent="0.25">
      <c r="A232" t="s">
        <v>416</v>
      </c>
      <c r="B232">
        <v>95628</v>
      </c>
      <c r="C232" t="s">
        <v>30</v>
      </c>
      <c r="D232">
        <v>21</v>
      </c>
      <c r="E232" t="s">
        <v>31</v>
      </c>
      <c r="F232" t="s">
        <v>32</v>
      </c>
      <c r="G232" t="s">
        <v>33</v>
      </c>
      <c r="H232">
        <v>4.2</v>
      </c>
      <c r="I232">
        <v>1</v>
      </c>
      <c r="J232">
        <v>24</v>
      </c>
      <c r="K232" t="s">
        <v>34</v>
      </c>
      <c r="L232" t="s">
        <v>34</v>
      </c>
      <c r="M232" t="s">
        <v>35</v>
      </c>
      <c r="N232" t="s">
        <v>240</v>
      </c>
      <c r="O232" t="s">
        <v>36</v>
      </c>
      <c r="P232" t="s">
        <v>109</v>
      </c>
      <c r="Q232">
        <v>5</v>
      </c>
      <c r="R232" t="s">
        <v>73</v>
      </c>
      <c r="S232" t="s">
        <v>39</v>
      </c>
      <c r="T232" t="s">
        <v>74</v>
      </c>
      <c r="U232" t="s">
        <v>84</v>
      </c>
      <c r="V232" t="s">
        <v>120</v>
      </c>
      <c r="W232" t="s">
        <v>294</v>
      </c>
      <c r="X232" t="s">
        <v>63</v>
      </c>
      <c r="Y232" t="s">
        <v>64</v>
      </c>
      <c r="Z232" t="s">
        <v>46</v>
      </c>
      <c r="AA232" t="s">
        <v>66</v>
      </c>
      <c r="AB232" t="s">
        <v>48</v>
      </c>
      <c r="AC232" t="s">
        <v>49</v>
      </c>
    </row>
    <row r="233" spans="1:29" hidden="1" x14ac:dyDescent="0.25">
      <c r="A233" t="s">
        <v>417</v>
      </c>
      <c r="B233">
        <v>93010</v>
      </c>
      <c r="C233" t="s">
        <v>220</v>
      </c>
      <c r="D233">
        <v>20</v>
      </c>
      <c r="E233" t="s">
        <v>31</v>
      </c>
      <c r="F233" t="s">
        <v>33</v>
      </c>
      <c r="G233" t="s">
        <v>33</v>
      </c>
      <c r="H233">
        <v>3.5</v>
      </c>
      <c r="I233">
        <v>3</v>
      </c>
      <c r="J233">
        <v>27</v>
      </c>
      <c r="K233" t="s">
        <v>34</v>
      </c>
      <c r="L233" t="s">
        <v>34</v>
      </c>
      <c r="M233" t="s">
        <v>192</v>
      </c>
      <c r="N233" t="s">
        <v>240</v>
      </c>
      <c r="O233" t="s">
        <v>418</v>
      </c>
      <c r="P233" t="s">
        <v>93</v>
      </c>
      <c r="Q233">
        <v>8</v>
      </c>
      <c r="R233" t="s">
        <v>81</v>
      </c>
      <c r="S233" t="s">
        <v>59</v>
      </c>
      <c r="T233" t="s">
        <v>159</v>
      </c>
      <c r="U233" t="s">
        <v>141</v>
      </c>
      <c r="V233" t="s">
        <v>120</v>
      </c>
      <c r="W233" t="s">
        <v>76</v>
      </c>
      <c r="X233" t="s">
        <v>63</v>
      </c>
      <c r="Y233" t="s">
        <v>45</v>
      </c>
      <c r="Z233" t="s">
        <v>46</v>
      </c>
      <c r="AA233" t="s">
        <v>47</v>
      </c>
      <c r="AB233" t="s">
        <v>87</v>
      </c>
      <c r="AC233" t="s">
        <v>49</v>
      </c>
    </row>
    <row r="234" spans="1:29" hidden="1" x14ac:dyDescent="0.25">
      <c r="A234" t="s">
        <v>419</v>
      </c>
      <c r="B234">
        <v>90712</v>
      </c>
      <c r="C234" t="s">
        <v>220</v>
      </c>
      <c r="D234">
        <v>22</v>
      </c>
      <c r="E234" t="s">
        <v>31</v>
      </c>
      <c r="F234" t="s">
        <v>33</v>
      </c>
      <c r="G234" t="s">
        <v>119</v>
      </c>
      <c r="H234">
        <v>3.8</v>
      </c>
      <c r="I234">
        <v>4</v>
      </c>
      <c r="J234" t="s">
        <v>70</v>
      </c>
      <c r="K234" t="s">
        <v>34</v>
      </c>
      <c r="L234" t="s">
        <v>34</v>
      </c>
      <c r="N234" t="s">
        <v>240</v>
      </c>
      <c r="O234" t="s">
        <v>390</v>
      </c>
      <c r="P234" t="s">
        <v>140</v>
      </c>
      <c r="Q234">
        <v>3</v>
      </c>
      <c r="R234" t="s">
        <v>122</v>
      </c>
      <c r="S234" t="s">
        <v>102</v>
      </c>
      <c r="T234" t="s">
        <v>391</v>
      </c>
      <c r="U234" t="s">
        <v>41</v>
      </c>
      <c r="V234" t="s">
        <v>104</v>
      </c>
      <c r="W234" t="s">
        <v>43</v>
      </c>
      <c r="X234" t="s">
        <v>63</v>
      </c>
      <c r="Y234" t="s">
        <v>64</v>
      </c>
      <c r="Z234" t="s">
        <v>46</v>
      </c>
      <c r="AA234" t="s">
        <v>66</v>
      </c>
      <c r="AB234" t="s">
        <v>48</v>
      </c>
      <c r="AC234" t="s">
        <v>88</v>
      </c>
    </row>
    <row r="235" spans="1:29" hidden="1" x14ac:dyDescent="0.25">
      <c r="A235" t="s">
        <v>420</v>
      </c>
      <c r="B235">
        <v>94087</v>
      </c>
      <c r="C235" t="s">
        <v>52</v>
      </c>
      <c r="D235">
        <v>21</v>
      </c>
      <c r="E235" t="s">
        <v>69</v>
      </c>
      <c r="F235" t="s">
        <v>33</v>
      </c>
      <c r="G235" t="s">
        <v>33</v>
      </c>
      <c r="H235">
        <v>3.9</v>
      </c>
      <c r="I235">
        <v>5</v>
      </c>
      <c r="J235" t="s">
        <v>70</v>
      </c>
      <c r="K235" t="s">
        <v>34</v>
      </c>
      <c r="L235" t="s">
        <v>34</v>
      </c>
      <c r="M235" t="s">
        <v>99</v>
      </c>
      <c r="N235" t="s">
        <v>240</v>
      </c>
      <c r="O235" t="s">
        <v>56</v>
      </c>
      <c r="P235" t="s">
        <v>140</v>
      </c>
      <c r="Q235">
        <v>0</v>
      </c>
      <c r="R235" t="s">
        <v>115</v>
      </c>
      <c r="S235" t="s">
        <v>39</v>
      </c>
      <c r="T235" t="s">
        <v>83</v>
      </c>
      <c r="U235" t="s">
        <v>126</v>
      </c>
      <c r="V235">
        <v>0</v>
      </c>
      <c r="W235" t="s">
        <v>43</v>
      </c>
      <c r="X235" t="s">
        <v>63</v>
      </c>
      <c r="Y235" t="s">
        <v>45</v>
      </c>
      <c r="Z235" t="s">
        <v>65</v>
      </c>
      <c r="AA235" t="s">
        <v>47</v>
      </c>
      <c r="AB235" t="s">
        <v>87</v>
      </c>
      <c r="AC235" t="s">
        <v>88</v>
      </c>
    </row>
    <row r="236" spans="1:29" hidden="1" x14ac:dyDescent="0.25">
      <c r="A236" t="s">
        <v>421</v>
      </c>
      <c r="B236">
        <v>92008</v>
      </c>
      <c r="C236" t="s">
        <v>52</v>
      </c>
      <c r="D236">
        <v>21</v>
      </c>
      <c r="E236" t="s">
        <v>31</v>
      </c>
      <c r="F236" t="s">
        <v>33</v>
      </c>
      <c r="G236" t="s">
        <v>119</v>
      </c>
      <c r="H236">
        <v>4.3</v>
      </c>
      <c r="I236" t="s">
        <v>98</v>
      </c>
      <c r="J236" t="s">
        <v>167</v>
      </c>
      <c r="K236" t="s">
        <v>71</v>
      </c>
      <c r="L236" t="s">
        <v>71</v>
      </c>
      <c r="M236" t="s">
        <v>124</v>
      </c>
      <c r="N236" t="s">
        <v>248</v>
      </c>
      <c r="O236" t="s">
        <v>56</v>
      </c>
      <c r="P236" t="s">
        <v>154</v>
      </c>
      <c r="Q236">
        <v>5</v>
      </c>
      <c r="R236" t="s">
        <v>73</v>
      </c>
      <c r="S236" t="s">
        <v>404</v>
      </c>
      <c r="T236" t="s">
        <v>60</v>
      </c>
      <c r="U236" t="s">
        <v>176</v>
      </c>
      <c r="V236" t="s">
        <v>104</v>
      </c>
      <c r="W236" t="s">
        <v>76</v>
      </c>
      <c r="X236" t="s">
        <v>63</v>
      </c>
      <c r="Y236" t="s">
        <v>64</v>
      </c>
      <c r="Z236" t="s">
        <v>46</v>
      </c>
      <c r="AA236" t="s">
        <v>66</v>
      </c>
      <c r="AB236" t="s">
        <v>48</v>
      </c>
      <c r="AC236" t="s">
        <v>49</v>
      </c>
    </row>
    <row r="237" spans="1:29" hidden="1" x14ac:dyDescent="0.25">
      <c r="A237" t="s">
        <v>422</v>
      </c>
      <c r="B237">
        <v>93427</v>
      </c>
      <c r="C237" t="s">
        <v>30</v>
      </c>
      <c r="D237">
        <v>21</v>
      </c>
      <c r="E237" t="s">
        <v>31</v>
      </c>
      <c r="F237" t="s">
        <v>32</v>
      </c>
      <c r="G237" t="s">
        <v>97</v>
      </c>
      <c r="H237">
        <v>4</v>
      </c>
      <c r="I237">
        <v>2</v>
      </c>
      <c r="J237" t="s">
        <v>70</v>
      </c>
      <c r="K237" t="s">
        <v>54</v>
      </c>
      <c r="L237" t="s">
        <v>54</v>
      </c>
      <c r="M237" t="s">
        <v>107</v>
      </c>
      <c r="N237" t="s">
        <v>240</v>
      </c>
      <c r="O237" t="s">
        <v>56</v>
      </c>
      <c r="P237" t="s">
        <v>125</v>
      </c>
      <c r="Q237">
        <v>8</v>
      </c>
      <c r="R237" t="s">
        <v>38</v>
      </c>
      <c r="S237" t="s">
        <v>173</v>
      </c>
      <c r="T237" t="s">
        <v>249</v>
      </c>
      <c r="U237" t="s">
        <v>111</v>
      </c>
      <c r="V237" t="s">
        <v>104</v>
      </c>
      <c r="W237" t="s">
        <v>127</v>
      </c>
      <c r="X237" t="s">
        <v>63</v>
      </c>
      <c r="Y237" t="s">
        <v>45</v>
      </c>
      <c r="Z237" t="s">
        <v>46</v>
      </c>
      <c r="AA237" t="s">
        <v>66</v>
      </c>
      <c r="AB237" t="s">
        <v>48</v>
      </c>
      <c r="AC237" t="s">
        <v>49</v>
      </c>
    </row>
    <row r="238" spans="1:29" hidden="1" x14ac:dyDescent="0.25">
      <c r="A238" t="s">
        <v>423</v>
      </c>
      <c r="B238">
        <v>94505</v>
      </c>
      <c r="C238" t="s">
        <v>30</v>
      </c>
      <c r="D238">
        <v>19</v>
      </c>
      <c r="E238" t="s">
        <v>31</v>
      </c>
      <c r="F238" t="s">
        <v>172</v>
      </c>
      <c r="G238" t="s">
        <v>97</v>
      </c>
      <c r="H238">
        <v>4.125</v>
      </c>
      <c r="I238" t="s">
        <v>98</v>
      </c>
      <c r="J238" t="s">
        <v>70</v>
      </c>
      <c r="K238" t="s">
        <v>54</v>
      </c>
      <c r="L238" t="s">
        <v>34</v>
      </c>
      <c r="N238" t="s">
        <v>248</v>
      </c>
      <c r="O238" t="s">
        <v>36</v>
      </c>
      <c r="P238" t="s">
        <v>140</v>
      </c>
      <c r="Q238">
        <v>1</v>
      </c>
      <c r="R238" t="s">
        <v>73</v>
      </c>
      <c r="S238" t="s">
        <v>59</v>
      </c>
      <c r="T238" t="s">
        <v>103</v>
      </c>
      <c r="U238" t="s">
        <v>271</v>
      </c>
      <c r="V238">
        <v>0</v>
      </c>
      <c r="W238" t="s">
        <v>127</v>
      </c>
      <c r="X238" t="s">
        <v>63</v>
      </c>
      <c r="Y238" t="s">
        <v>45</v>
      </c>
      <c r="Z238" t="s">
        <v>46</v>
      </c>
      <c r="AA238" t="s">
        <v>47</v>
      </c>
      <c r="AB238" t="s">
        <v>48</v>
      </c>
      <c r="AC238" t="s">
        <v>49</v>
      </c>
    </row>
    <row r="239" spans="1:29" hidden="1" x14ac:dyDescent="0.25">
      <c r="A239" t="s">
        <v>424</v>
      </c>
      <c r="B239">
        <v>95076</v>
      </c>
      <c r="C239" t="s">
        <v>429</v>
      </c>
      <c r="D239">
        <v>20</v>
      </c>
      <c r="E239" t="s">
        <v>31</v>
      </c>
      <c r="F239" t="s">
        <v>33</v>
      </c>
      <c r="G239" t="s">
        <v>119</v>
      </c>
      <c r="H239">
        <v>3.8</v>
      </c>
      <c r="I239">
        <v>5</v>
      </c>
      <c r="J239">
        <v>26</v>
      </c>
      <c r="K239" t="s">
        <v>34</v>
      </c>
      <c r="L239" t="s">
        <v>34</v>
      </c>
      <c r="M239" t="s">
        <v>139</v>
      </c>
      <c r="N239" t="s">
        <v>425</v>
      </c>
      <c r="O239" t="s">
        <v>56</v>
      </c>
      <c r="P239" t="s">
        <v>37</v>
      </c>
      <c r="Q239" t="s">
        <v>110</v>
      </c>
      <c r="R239" t="s">
        <v>73</v>
      </c>
      <c r="S239" t="s">
        <v>155</v>
      </c>
      <c r="T239" t="s">
        <v>74</v>
      </c>
      <c r="U239" t="s">
        <v>61</v>
      </c>
      <c r="V239" t="s">
        <v>120</v>
      </c>
      <c r="W239" t="s">
        <v>127</v>
      </c>
      <c r="X239" t="s">
        <v>63</v>
      </c>
      <c r="Y239" t="s">
        <v>45</v>
      </c>
      <c r="Z239" t="s">
        <v>46</v>
      </c>
      <c r="AA239" t="s">
        <v>66</v>
      </c>
      <c r="AB239" t="s">
        <v>48</v>
      </c>
      <c r="AC239" t="s">
        <v>49</v>
      </c>
    </row>
    <row r="240" spans="1:29" hidden="1" x14ac:dyDescent="0.25">
      <c r="A240" t="s">
        <v>426</v>
      </c>
      <c r="B240">
        <v>94024</v>
      </c>
      <c r="C240" t="s">
        <v>429</v>
      </c>
      <c r="D240">
        <v>20</v>
      </c>
      <c r="E240" t="s">
        <v>31</v>
      </c>
      <c r="F240" t="s">
        <v>32</v>
      </c>
      <c r="G240" t="s">
        <v>33</v>
      </c>
      <c r="H240">
        <v>4</v>
      </c>
      <c r="I240">
        <v>4</v>
      </c>
      <c r="J240">
        <v>32</v>
      </c>
      <c r="K240" t="s">
        <v>71</v>
      </c>
      <c r="L240" t="s">
        <v>34</v>
      </c>
      <c r="M240" t="s">
        <v>139</v>
      </c>
      <c r="N240" t="s">
        <v>240</v>
      </c>
      <c r="O240" t="s">
        <v>56</v>
      </c>
      <c r="P240" t="s">
        <v>125</v>
      </c>
      <c r="Q240">
        <v>2</v>
      </c>
      <c r="S240" t="s">
        <v>59</v>
      </c>
      <c r="T240" t="s">
        <v>60</v>
      </c>
      <c r="U240" t="s">
        <v>111</v>
      </c>
      <c r="V240" t="s">
        <v>85</v>
      </c>
      <c r="W240" t="s">
        <v>127</v>
      </c>
      <c r="X240" t="s">
        <v>44</v>
      </c>
      <c r="Y240" t="s">
        <v>64</v>
      </c>
      <c r="Z240" t="s">
        <v>65</v>
      </c>
      <c r="AA240" t="s">
        <v>66</v>
      </c>
      <c r="AB240" t="s">
        <v>48</v>
      </c>
      <c r="AC240" t="s">
        <v>49</v>
      </c>
    </row>
    <row r="241" spans="1:29" hidden="1" x14ac:dyDescent="0.25">
      <c r="A241" t="s">
        <v>427</v>
      </c>
      <c r="B241">
        <v>94539</v>
      </c>
      <c r="C241" t="s">
        <v>429</v>
      </c>
      <c r="D241">
        <v>20</v>
      </c>
      <c r="E241" t="s">
        <v>31</v>
      </c>
      <c r="F241" t="s">
        <v>33</v>
      </c>
      <c r="G241" t="s">
        <v>119</v>
      </c>
      <c r="H241">
        <v>3.8</v>
      </c>
      <c r="I241">
        <v>3</v>
      </c>
      <c r="J241" t="s">
        <v>70</v>
      </c>
      <c r="K241" t="s">
        <v>34</v>
      </c>
      <c r="L241" t="s">
        <v>34</v>
      </c>
      <c r="M241" t="s">
        <v>194</v>
      </c>
      <c r="N241" t="s">
        <v>248</v>
      </c>
      <c r="O241" t="s">
        <v>100</v>
      </c>
      <c r="P241" t="s">
        <v>37</v>
      </c>
      <c r="Q241">
        <v>7</v>
      </c>
      <c r="R241" t="s">
        <v>58</v>
      </c>
      <c r="S241" t="s">
        <v>39</v>
      </c>
      <c r="T241" t="s">
        <v>40</v>
      </c>
      <c r="U241" t="s">
        <v>84</v>
      </c>
      <c r="V241" t="s">
        <v>104</v>
      </c>
      <c r="W241" t="s">
        <v>127</v>
      </c>
      <c r="X241" t="s">
        <v>63</v>
      </c>
      <c r="Y241" t="s">
        <v>64</v>
      </c>
      <c r="Z241" t="s">
        <v>65</v>
      </c>
      <c r="AA241" t="s">
        <v>47</v>
      </c>
      <c r="AB241" t="s">
        <v>48</v>
      </c>
      <c r="AC241" t="s">
        <v>49</v>
      </c>
    </row>
    <row r="242" spans="1:29" hidden="1" x14ac:dyDescent="0.25">
      <c r="A242" t="s">
        <v>427</v>
      </c>
      <c r="B242">
        <v>92657</v>
      </c>
      <c r="C242" t="s">
        <v>52</v>
      </c>
      <c r="D242">
        <v>20</v>
      </c>
      <c r="E242" t="s">
        <v>69</v>
      </c>
      <c r="F242" t="s">
        <v>33</v>
      </c>
      <c r="G242" t="s">
        <v>33</v>
      </c>
      <c r="H242">
        <v>3.92</v>
      </c>
      <c r="I242">
        <v>4</v>
      </c>
      <c r="J242">
        <v>29</v>
      </c>
      <c r="K242" t="s">
        <v>34</v>
      </c>
      <c r="L242" t="s">
        <v>34</v>
      </c>
      <c r="M242" t="s">
        <v>244</v>
      </c>
      <c r="N242" t="s">
        <v>240</v>
      </c>
      <c r="O242" t="s">
        <v>100</v>
      </c>
      <c r="P242" t="s">
        <v>37</v>
      </c>
      <c r="Q242" t="s">
        <v>110</v>
      </c>
      <c r="R242" t="s">
        <v>165</v>
      </c>
      <c r="S242" t="s">
        <v>39</v>
      </c>
      <c r="T242" t="s">
        <v>60</v>
      </c>
      <c r="U242" t="s">
        <v>141</v>
      </c>
      <c r="V242" t="s">
        <v>142</v>
      </c>
      <c r="W242" t="s">
        <v>76</v>
      </c>
      <c r="X242" t="s">
        <v>63</v>
      </c>
      <c r="Y242" t="s">
        <v>64</v>
      </c>
      <c r="Z242" t="s">
        <v>46</v>
      </c>
      <c r="AA242" t="s">
        <v>47</v>
      </c>
      <c r="AB242" t="s">
        <v>48</v>
      </c>
      <c r="AC242" t="s">
        <v>49</v>
      </c>
    </row>
    <row r="243" spans="1:29" hidden="1" x14ac:dyDescent="0.25">
      <c r="A243" t="s">
        <v>428</v>
      </c>
      <c r="B243">
        <v>94030</v>
      </c>
      <c r="C243" t="s">
        <v>429</v>
      </c>
      <c r="D243">
        <v>20</v>
      </c>
      <c r="E243" t="s">
        <v>31</v>
      </c>
      <c r="F243" t="s">
        <v>33</v>
      </c>
      <c r="G243" t="s">
        <v>33</v>
      </c>
      <c r="H243">
        <v>4.2</v>
      </c>
      <c r="I243" t="s">
        <v>98</v>
      </c>
      <c r="J243" t="s">
        <v>70</v>
      </c>
      <c r="K243" t="s">
        <v>34</v>
      </c>
      <c r="L243" t="s">
        <v>34</v>
      </c>
      <c r="N243" t="s">
        <v>240</v>
      </c>
      <c r="O243" t="s">
        <v>100</v>
      </c>
      <c r="P243" t="s">
        <v>109</v>
      </c>
      <c r="Q243">
        <v>6</v>
      </c>
      <c r="R243" t="s">
        <v>122</v>
      </c>
      <c r="S243" t="s">
        <v>155</v>
      </c>
      <c r="T243" t="s">
        <v>40</v>
      </c>
      <c r="U243" t="s">
        <v>84</v>
      </c>
      <c r="V243">
        <v>0</v>
      </c>
      <c r="W243" t="s">
        <v>43</v>
      </c>
      <c r="X243" t="s">
        <v>63</v>
      </c>
      <c r="Y243" t="s">
        <v>45</v>
      </c>
      <c r="Z243" t="s">
        <v>46</v>
      </c>
      <c r="AA243" t="s">
        <v>66</v>
      </c>
      <c r="AB243" t="s">
        <v>48</v>
      </c>
      <c r="AC243" t="s">
        <v>49</v>
      </c>
    </row>
    <row r="244" spans="1:29" hidden="1" x14ac:dyDescent="0.25">
      <c r="A244" t="s">
        <v>430</v>
      </c>
      <c r="B244">
        <v>94605</v>
      </c>
      <c r="C244" t="s">
        <v>30</v>
      </c>
      <c r="D244">
        <v>22</v>
      </c>
      <c r="E244" t="s">
        <v>31</v>
      </c>
      <c r="F244" t="s">
        <v>172</v>
      </c>
      <c r="G244" t="s">
        <v>33</v>
      </c>
      <c r="H244">
        <v>3.83</v>
      </c>
      <c r="I244">
        <v>4</v>
      </c>
      <c r="J244" t="s">
        <v>70</v>
      </c>
      <c r="K244" t="s">
        <v>54</v>
      </c>
      <c r="L244" t="s">
        <v>34</v>
      </c>
      <c r="M244" t="s">
        <v>99</v>
      </c>
      <c r="N244" t="s">
        <v>238</v>
      </c>
      <c r="O244" t="s">
        <v>80</v>
      </c>
      <c r="P244" t="s">
        <v>37</v>
      </c>
      <c r="Q244">
        <v>4</v>
      </c>
      <c r="R244" t="s">
        <v>122</v>
      </c>
      <c r="S244" t="s">
        <v>39</v>
      </c>
      <c r="T244" t="s">
        <v>74</v>
      </c>
      <c r="U244" t="s">
        <v>41</v>
      </c>
      <c r="V244" t="s">
        <v>42</v>
      </c>
      <c r="W244" t="s">
        <v>127</v>
      </c>
      <c r="X244" t="s">
        <v>44</v>
      </c>
      <c r="Y244" t="s">
        <v>64</v>
      </c>
      <c r="Z244" t="s">
        <v>46</v>
      </c>
      <c r="AA244" t="s">
        <v>47</v>
      </c>
      <c r="AB244" t="s">
        <v>48</v>
      </c>
      <c r="AC244" t="s">
        <v>88</v>
      </c>
    </row>
    <row r="245" spans="1:29" hidden="1" x14ac:dyDescent="0.25">
      <c r="A245" t="s">
        <v>431</v>
      </c>
      <c r="B245">
        <v>91304</v>
      </c>
      <c r="C245" t="s">
        <v>30</v>
      </c>
      <c r="D245">
        <v>20</v>
      </c>
      <c r="E245" t="s">
        <v>69</v>
      </c>
      <c r="F245" t="s">
        <v>32</v>
      </c>
      <c r="G245" t="s">
        <v>33</v>
      </c>
      <c r="H245">
        <v>3.4</v>
      </c>
      <c r="I245">
        <v>4</v>
      </c>
      <c r="J245">
        <v>31</v>
      </c>
      <c r="K245" t="s">
        <v>34</v>
      </c>
      <c r="L245" t="s">
        <v>34</v>
      </c>
      <c r="M245" t="s">
        <v>190</v>
      </c>
      <c r="N245" t="s">
        <v>240</v>
      </c>
      <c r="O245" t="s">
        <v>80</v>
      </c>
      <c r="P245" t="s">
        <v>125</v>
      </c>
      <c r="Q245">
        <v>5</v>
      </c>
      <c r="R245" t="s">
        <v>165</v>
      </c>
      <c r="S245" t="s">
        <v>59</v>
      </c>
      <c r="U245" t="s">
        <v>61</v>
      </c>
      <c r="V245">
        <v>0</v>
      </c>
      <c r="W245" t="s">
        <v>62</v>
      </c>
      <c r="X245" t="s">
        <v>63</v>
      </c>
      <c r="Y245" t="s">
        <v>45</v>
      </c>
      <c r="Z245" t="s">
        <v>65</v>
      </c>
      <c r="AA245" t="s">
        <v>66</v>
      </c>
      <c r="AB245" t="s">
        <v>48</v>
      </c>
      <c r="AC245" t="s">
        <v>49</v>
      </c>
    </row>
    <row r="246" spans="1:29" hidden="1" x14ac:dyDescent="0.25">
      <c r="A246" t="s">
        <v>432</v>
      </c>
      <c r="B246">
        <v>94552</v>
      </c>
      <c r="C246" t="s">
        <v>78</v>
      </c>
      <c r="D246">
        <v>20</v>
      </c>
      <c r="E246" t="s">
        <v>31</v>
      </c>
      <c r="F246" t="s">
        <v>33</v>
      </c>
      <c r="G246" t="s">
        <v>119</v>
      </c>
      <c r="H246">
        <v>3.8</v>
      </c>
      <c r="I246">
        <v>4</v>
      </c>
      <c r="J246" t="s">
        <v>70</v>
      </c>
      <c r="K246" t="s">
        <v>34</v>
      </c>
      <c r="L246" t="s">
        <v>34</v>
      </c>
      <c r="M246" t="s">
        <v>124</v>
      </c>
      <c r="N246" t="s">
        <v>240</v>
      </c>
      <c r="O246" t="s">
        <v>56</v>
      </c>
      <c r="P246" t="s">
        <v>93</v>
      </c>
      <c r="Q246" t="s">
        <v>110</v>
      </c>
      <c r="R246" t="s">
        <v>38</v>
      </c>
      <c r="S246" t="s">
        <v>82</v>
      </c>
      <c r="T246" t="s">
        <v>433</v>
      </c>
      <c r="U246" t="s">
        <v>84</v>
      </c>
      <c r="V246" t="s">
        <v>42</v>
      </c>
      <c r="W246" t="s">
        <v>43</v>
      </c>
      <c r="X246" t="s">
        <v>63</v>
      </c>
      <c r="Y246" t="s">
        <v>45</v>
      </c>
      <c r="Z246" t="s">
        <v>65</v>
      </c>
      <c r="AA246" t="s">
        <v>47</v>
      </c>
      <c r="AB246" t="s">
        <v>48</v>
      </c>
      <c r="AC246" t="s">
        <v>49</v>
      </c>
    </row>
    <row r="247" spans="1:29" hidden="1" x14ac:dyDescent="0.25">
      <c r="A247" t="s">
        <v>434</v>
      </c>
      <c r="B247">
        <v>93455</v>
      </c>
      <c r="C247" t="s">
        <v>30</v>
      </c>
      <c r="D247">
        <v>23</v>
      </c>
      <c r="F247" t="s">
        <v>90</v>
      </c>
      <c r="G247" t="s">
        <v>97</v>
      </c>
      <c r="H247">
        <v>4</v>
      </c>
      <c r="J247" t="s">
        <v>70</v>
      </c>
      <c r="K247" t="s">
        <v>34</v>
      </c>
      <c r="L247" t="s">
        <v>34</v>
      </c>
      <c r="N247" t="s">
        <v>435</v>
      </c>
      <c r="O247" t="s">
        <v>36</v>
      </c>
      <c r="P247" t="s">
        <v>109</v>
      </c>
      <c r="Q247">
        <v>2</v>
      </c>
      <c r="R247" t="s">
        <v>81</v>
      </c>
      <c r="S247" t="s">
        <v>102</v>
      </c>
      <c r="U247" t="s">
        <v>84</v>
      </c>
      <c r="V247">
        <v>0</v>
      </c>
      <c r="AB247" t="s">
        <v>48</v>
      </c>
      <c r="AC247" t="s">
        <v>49</v>
      </c>
    </row>
    <row r="248" spans="1:29" hidden="1" x14ac:dyDescent="0.25">
      <c r="A248" t="s">
        <v>436</v>
      </c>
      <c r="C248" t="s">
        <v>52</v>
      </c>
      <c r="D248">
        <v>21</v>
      </c>
      <c r="E248" t="s">
        <v>31</v>
      </c>
      <c r="F248" t="s">
        <v>33</v>
      </c>
      <c r="G248" t="s">
        <v>33</v>
      </c>
      <c r="H248">
        <v>4.5999999999999996</v>
      </c>
      <c r="I248">
        <v>4</v>
      </c>
      <c r="J248">
        <v>27</v>
      </c>
      <c r="K248" t="s">
        <v>34</v>
      </c>
      <c r="L248" t="s">
        <v>34</v>
      </c>
      <c r="M248" t="s">
        <v>107</v>
      </c>
      <c r="N248" t="s">
        <v>240</v>
      </c>
      <c r="O248" t="s">
        <v>114</v>
      </c>
      <c r="P248" t="s">
        <v>109</v>
      </c>
      <c r="Q248" t="s">
        <v>110</v>
      </c>
      <c r="R248" t="s">
        <v>58</v>
      </c>
      <c r="S248" t="s">
        <v>102</v>
      </c>
      <c r="T248" t="s">
        <v>60</v>
      </c>
      <c r="U248" t="s">
        <v>61</v>
      </c>
      <c r="V248">
        <v>0</v>
      </c>
      <c r="W248" t="s">
        <v>127</v>
      </c>
      <c r="X248" t="s">
        <v>63</v>
      </c>
      <c r="Y248" t="s">
        <v>64</v>
      </c>
      <c r="Z248" t="s">
        <v>65</v>
      </c>
      <c r="AA248" t="s">
        <v>66</v>
      </c>
      <c r="AB248" t="s">
        <v>48</v>
      </c>
      <c r="AC248" t="s">
        <v>49</v>
      </c>
    </row>
    <row r="249" spans="1:29" hidden="1" x14ac:dyDescent="0.25">
      <c r="A249" t="s">
        <v>437</v>
      </c>
      <c r="B249">
        <v>95817</v>
      </c>
      <c r="C249" t="s">
        <v>30</v>
      </c>
      <c r="D249">
        <v>21</v>
      </c>
      <c r="E249" t="s">
        <v>31</v>
      </c>
      <c r="F249" t="s">
        <v>90</v>
      </c>
      <c r="G249" t="s">
        <v>206</v>
      </c>
      <c r="H249">
        <v>4.4400000000000004</v>
      </c>
      <c r="I249" t="s">
        <v>98</v>
      </c>
      <c r="J249">
        <v>32</v>
      </c>
      <c r="K249" t="s">
        <v>34</v>
      </c>
      <c r="L249" t="s">
        <v>34</v>
      </c>
      <c r="M249" t="s">
        <v>99</v>
      </c>
      <c r="N249" t="s">
        <v>240</v>
      </c>
      <c r="O249" t="s">
        <v>36</v>
      </c>
      <c r="P249" t="s">
        <v>57</v>
      </c>
      <c r="Q249">
        <v>6</v>
      </c>
      <c r="R249" t="s">
        <v>81</v>
      </c>
      <c r="S249" t="s">
        <v>116</v>
      </c>
      <c r="T249" t="s">
        <v>103</v>
      </c>
      <c r="U249" t="s">
        <v>61</v>
      </c>
      <c r="V249" t="s">
        <v>42</v>
      </c>
      <c r="W249" t="s">
        <v>127</v>
      </c>
      <c r="X249" t="s">
        <v>63</v>
      </c>
      <c r="Y249" t="s">
        <v>64</v>
      </c>
      <c r="Z249" t="s">
        <v>46</v>
      </c>
      <c r="AA249" t="s">
        <v>66</v>
      </c>
      <c r="AB249" t="s">
        <v>48</v>
      </c>
      <c r="AC249" t="s">
        <v>49</v>
      </c>
    </row>
    <row r="250" spans="1:29" hidden="1" x14ac:dyDescent="0.25">
      <c r="A250" t="s">
        <v>438</v>
      </c>
      <c r="B250">
        <v>95014</v>
      </c>
      <c r="C250" t="s">
        <v>30</v>
      </c>
      <c r="D250">
        <v>19</v>
      </c>
      <c r="E250" t="s">
        <v>31</v>
      </c>
      <c r="F250" t="s">
        <v>32</v>
      </c>
      <c r="G250" t="s">
        <v>33</v>
      </c>
      <c r="H250">
        <v>4.4000000000000004</v>
      </c>
      <c r="I250">
        <v>5</v>
      </c>
      <c r="J250" t="s">
        <v>167</v>
      </c>
      <c r="K250" t="s">
        <v>34</v>
      </c>
      <c r="L250" t="s">
        <v>34</v>
      </c>
      <c r="M250" t="s">
        <v>35</v>
      </c>
      <c r="N250" t="s">
        <v>240</v>
      </c>
      <c r="O250" t="s">
        <v>100</v>
      </c>
      <c r="P250" t="s">
        <v>109</v>
      </c>
      <c r="Q250">
        <v>4</v>
      </c>
      <c r="R250" t="s">
        <v>115</v>
      </c>
      <c r="S250" t="s">
        <v>39</v>
      </c>
      <c r="T250" t="s">
        <v>103</v>
      </c>
      <c r="U250" t="s">
        <v>141</v>
      </c>
      <c r="V250" t="s">
        <v>104</v>
      </c>
      <c r="W250" t="s">
        <v>127</v>
      </c>
      <c r="X250" t="s">
        <v>63</v>
      </c>
      <c r="Y250" t="s">
        <v>64</v>
      </c>
      <c r="Z250" t="s">
        <v>65</v>
      </c>
      <c r="AA250" t="s">
        <v>47</v>
      </c>
      <c r="AB250" t="s">
        <v>48</v>
      </c>
      <c r="AC250" t="s">
        <v>49</v>
      </c>
    </row>
    <row r="251" spans="1:29" hidden="1" x14ac:dyDescent="0.25">
      <c r="A251" t="s">
        <v>439</v>
      </c>
      <c r="B251">
        <v>94024</v>
      </c>
      <c r="C251" t="s">
        <v>30</v>
      </c>
      <c r="D251">
        <v>19</v>
      </c>
      <c r="E251" t="s">
        <v>31</v>
      </c>
      <c r="F251" t="s">
        <v>172</v>
      </c>
      <c r="G251" t="s">
        <v>33</v>
      </c>
      <c r="H251">
        <v>4.17</v>
      </c>
      <c r="I251">
        <v>4</v>
      </c>
      <c r="J251" t="s">
        <v>70</v>
      </c>
      <c r="K251" t="s">
        <v>71</v>
      </c>
      <c r="L251" t="s">
        <v>71</v>
      </c>
      <c r="M251" t="s">
        <v>55</v>
      </c>
      <c r="N251" t="s">
        <v>240</v>
      </c>
      <c r="P251" t="s">
        <v>37</v>
      </c>
      <c r="Q251">
        <v>7</v>
      </c>
      <c r="S251" t="s">
        <v>39</v>
      </c>
      <c r="T251" t="s">
        <v>159</v>
      </c>
      <c r="U251" t="s">
        <v>84</v>
      </c>
      <c r="V251" t="s">
        <v>104</v>
      </c>
      <c r="W251" t="s">
        <v>127</v>
      </c>
      <c r="X251" t="s">
        <v>63</v>
      </c>
      <c r="Y251" t="s">
        <v>64</v>
      </c>
      <c r="Z251" t="s">
        <v>46</v>
      </c>
      <c r="AA251" t="s">
        <v>66</v>
      </c>
      <c r="AB251" t="s">
        <v>48</v>
      </c>
      <c r="AC251" t="s">
        <v>49</v>
      </c>
    </row>
    <row r="252" spans="1:29" hidden="1" x14ac:dyDescent="0.25">
      <c r="A252" t="s">
        <v>440</v>
      </c>
      <c r="B252">
        <v>94024</v>
      </c>
      <c r="C252" t="s">
        <v>30</v>
      </c>
      <c r="D252">
        <v>22</v>
      </c>
      <c r="E252" t="s">
        <v>31</v>
      </c>
      <c r="F252" t="s">
        <v>33</v>
      </c>
      <c r="G252" t="s">
        <v>119</v>
      </c>
      <c r="H252">
        <v>3.7</v>
      </c>
      <c r="I252">
        <v>4</v>
      </c>
      <c r="J252">
        <v>26</v>
      </c>
      <c r="K252" t="s">
        <v>71</v>
      </c>
      <c r="L252" t="s">
        <v>34</v>
      </c>
      <c r="M252" t="s">
        <v>55</v>
      </c>
      <c r="N252" t="s">
        <v>240</v>
      </c>
      <c r="O252" t="s">
        <v>56</v>
      </c>
      <c r="P252" t="s">
        <v>72</v>
      </c>
      <c r="Q252">
        <v>7</v>
      </c>
      <c r="R252" t="s">
        <v>38</v>
      </c>
      <c r="S252" t="s">
        <v>39</v>
      </c>
      <c r="T252" t="s">
        <v>74</v>
      </c>
      <c r="U252" t="s">
        <v>84</v>
      </c>
      <c r="V252" t="s">
        <v>42</v>
      </c>
      <c r="W252" t="s">
        <v>127</v>
      </c>
      <c r="X252" t="s">
        <v>63</v>
      </c>
      <c r="Y252" t="s">
        <v>64</v>
      </c>
      <c r="Z252" t="s">
        <v>46</v>
      </c>
      <c r="AA252" t="s">
        <v>47</v>
      </c>
      <c r="AB252" t="s">
        <v>48</v>
      </c>
      <c r="AC252" t="s">
        <v>49</v>
      </c>
    </row>
    <row r="253" spans="1:29" hidden="1" x14ac:dyDescent="0.25">
      <c r="A253" t="s">
        <v>440</v>
      </c>
      <c r="B253">
        <v>93401</v>
      </c>
      <c r="C253" t="s">
        <v>429</v>
      </c>
      <c r="D253">
        <v>21</v>
      </c>
      <c r="E253" t="s">
        <v>69</v>
      </c>
      <c r="F253" t="s">
        <v>90</v>
      </c>
      <c r="G253" t="s">
        <v>97</v>
      </c>
      <c r="H253">
        <v>4</v>
      </c>
      <c r="I253">
        <v>2</v>
      </c>
      <c r="J253" t="s">
        <v>70</v>
      </c>
      <c r="K253" t="s">
        <v>34</v>
      </c>
      <c r="L253" t="s">
        <v>34</v>
      </c>
      <c r="M253" t="s">
        <v>99</v>
      </c>
      <c r="N253" t="s">
        <v>267</v>
      </c>
      <c r="P253" t="s">
        <v>149</v>
      </c>
      <c r="Q253">
        <v>0</v>
      </c>
      <c r="R253" t="s">
        <v>73</v>
      </c>
      <c r="S253" t="s">
        <v>195</v>
      </c>
      <c r="T253" t="s">
        <v>441</v>
      </c>
      <c r="U253" t="s">
        <v>141</v>
      </c>
      <c r="V253" t="s">
        <v>104</v>
      </c>
      <c r="W253" t="s">
        <v>280</v>
      </c>
      <c r="X253" t="s">
        <v>44</v>
      </c>
      <c r="Y253" t="s">
        <v>64</v>
      </c>
      <c r="Z253" t="s">
        <v>46</v>
      </c>
      <c r="AA253" t="s">
        <v>66</v>
      </c>
      <c r="AB253" t="s">
        <v>87</v>
      </c>
      <c r="AC253" t="s">
        <v>88</v>
      </c>
    </row>
    <row r="254" spans="1:29" hidden="1" x14ac:dyDescent="0.25">
      <c r="A254" t="s">
        <v>442</v>
      </c>
      <c r="B254">
        <v>94402</v>
      </c>
      <c r="C254" t="s">
        <v>429</v>
      </c>
      <c r="D254">
        <v>19</v>
      </c>
      <c r="E254" t="s">
        <v>31</v>
      </c>
      <c r="F254" t="s">
        <v>32</v>
      </c>
      <c r="G254" t="s">
        <v>33</v>
      </c>
      <c r="H254">
        <v>4.3</v>
      </c>
      <c r="I254" t="s">
        <v>98</v>
      </c>
      <c r="J254" t="s">
        <v>70</v>
      </c>
      <c r="K254" t="s">
        <v>34</v>
      </c>
      <c r="L254" t="s">
        <v>34</v>
      </c>
      <c r="M254" t="s">
        <v>244</v>
      </c>
      <c r="N254" t="s">
        <v>240</v>
      </c>
      <c r="O254" t="s">
        <v>56</v>
      </c>
      <c r="P254" t="s">
        <v>140</v>
      </c>
      <c r="Q254">
        <v>7</v>
      </c>
      <c r="R254" t="s">
        <v>81</v>
      </c>
      <c r="S254" t="s">
        <v>39</v>
      </c>
      <c r="T254" t="s">
        <v>94</v>
      </c>
      <c r="U254" t="s">
        <v>111</v>
      </c>
      <c r="V254">
        <v>0</v>
      </c>
      <c r="W254" t="s">
        <v>86</v>
      </c>
      <c r="X254" t="s">
        <v>63</v>
      </c>
      <c r="Y254" t="s">
        <v>64</v>
      </c>
      <c r="Z254" t="s">
        <v>65</v>
      </c>
      <c r="AA254" t="s">
        <v>66</v>
      </c>
      <c r="AB254" t="s">
        <v>48</v>
      </c>
      <c r="AC254" t="s">
        <v>49</v>
      </c>
    </row>
    <row r="255" spans="1:29" hidden="1" x14ac:dyDescent="0.25">
      <c r="A255" t="s">
        <v>443</v>
      </c>
      <c r="B255">
        <v>95746</v>
      </c>
      <c r="C255" t="s">
        <v>429</v>
      </c>
      <c r="D255">
        <v>21</v>
      </c>
      <c r="E255" t="s">
        <v>31</v>
      </c>
      <c r="F255" t="s">
        <v>90</v>
      </c>
      <c r="G255" t="s">
        <v>33</v>
      </c>
      <c r="H255">
        <v>4.3</v>
      </c>
      <c r="I255">
        <v>4</v>
      </c>
      <c r="J255" t="s">
        <v>70</v>
      </c>
      <c r="K255" t="s">
        <v>34</v>
      </c>
      <c r="L255" t="s">
        <v>71</v>
      </c>
      <c r="M255" t="s">
        <v>147</v>
      </c>
      <c r="N255" t="s">
        <v>248</v>
      </c>
      <c r="O255" t="s">
        <v>289</v>
      </c>
      <c r="P255" t="s">
        <v>109</v>
      </c>
      <c r="Q255">
        <v>4</v>
      </c>
      <c r="R255" t="s">
        <v>73</v>
      </c>
      <c r="S255" t="s">
        <v>59</v>
      </c>
      <c r="T255" t="s">
        <v>94</v>
      </c>
      <c r="U255" t="s">
        <v>111</v>
      </c>
      <c r="V255" t="s">
        <v>85</v>
      </c>
      <c r="W255" t="s">
        <v>127</v>
      </c>
      <c r="X255" t="s">
        <v>44</v>
      </c>
      <c r="Y255" t="s">
        <v>45</v>
      </c>
      <c r="Z255" t="s">
        <v>65</v>
      </c>
      <c r="AA255" t="s">
        <v>66</v>
      </c>
      <c r="AB255" t="s">
        <v>48</v>
      </c>
      <c r="AC255" t="s">
        <v>49</v>
      </c>
    </row>
    <row r="256" spans="1:29" hidden="1" x14ac:dyDescent="0.25">
      <c r="A256" t="s">
        <v>444</v>
      </c>
      <c r="B256">
        <v>97007</v>
      </c>
      <c r="C256" t="s">
        <v>429</v>
      </c>
      <c r="D256">
        <v>21</v>
      </c>
      <c r="E256" t="s">
        <v>31</v>
      </c>
      <c r="F256" t="s">
        <v>172</v>
      </c>
      <c r="G256" t="s">
        <v>33</v>
      </c>
      <c r="H256">
        <v>4.1100000000000003</v>
      </c>
      <c r="I256">
        <v>2</v>
      </c>
      <c r="J256">
        <v>25</v>
      </c>
      <c r="K256" t="s">
        <v>34</v>
      </c>
      <c r="L256" t="s">
        <v>71</v>
      </c>
      <c r="M256" t="s">
        <v>322</v>
      </c>
      <c r="N256" t="s">
        <v>425</v>
      </c>
      <c r="O256" t="s">
        <v>114</v>
      </c>
      <c r="P256" t="s">
        <v>37</v>
      </c>
      <c r="Q256" t="s">
        <v>110</v>
      </c>
      <c r="R256" t="s">
        <v>38</v>
      </c>
      <c r="S256" t="s">
        <v>59</v>
      </c>
      <c r="T256" t="s">
        <v>159</v>
      </c>
      <c r="U256" t="s">
        <v>61</v>
      </c>
      <c r="V256" t="s">
        <v>142</v>
      </c>
      <c r="W256" t="s">
        <v>135</v>
      </c>
      <c r="X256" t="s">
        <v>63</v>
      </c>
      <c r="Y256" t="s">
        <v>64</v>
      </c>
      <c r="Z256" t="s">
        <v>65</v>
      </c>
      <c r="AA256" t="s">
        <v>47</v>
      </c>
      <c r="AB256" t="s">
        <v>48</v>
      </c>
      <c r="AC256" t="s">
        <v>49</v>
      </c>
    </row>
    <row r="257" spans="1:29" hidden="1" x14ac:dyDescent="0.25">
      <c r="A257" t="s">
        <v>445</v>
      </c>
      <c r="B257">
        <v>93420</v>
      </c>
      <c r="C257" t="s">
        <v>429</v>
      </c>
      <c r="D257" t="s">
        <v>198</v>
      </c>
      <c r="E257" t="s">
        <v>69</v>
      </c>
      <c r="F257" t="s">
        <v>90</v>
      </c>
      <c r="G257" t="s">
        <v>33</v>
      </c>
      <c r="I257">
        <v>0</v>
      </c>
      <c r="J257" t="s">
        <v>70</v>
      </c>
      <c r="K257" t="s">
        <v>34</v>
      </c>
      <c r="L257" t="s">
        <v>34</v>
      </c>
      <c r="M257" t="s">
        <v>157</v>
      </c>
      <c r="N257" t="s">
        <v>256</v>
      </c>
      <c r="O257" t="s">
        <v>100</v>
      </c>
      <c r="P257" t="s">
        <v>109</v>
      </c>
      <c r="Q257" t="s">
        <v>110</v>
      </c>
      <c r="R257" t="s">
        <v>165</v>
      </c>
      <c r="S257" t="s">
        <v>39</v>
      </c>
      <c r="T257" t="s">
        <v>60</v>
      </c>
      <c r="U257" t="s">
        <v>84</v>
      </c>
      <c r="V257">
        <v>0</v>
      </c>
      <c r="X257" t="s">
        <v>63</v>
      </c>
      <c r="Y257" t="s">
        <v>45</v>
      </c>
      <c r="Z257" t="s">
        <v>46</v>
      </c>
      <c r="AA257" t="s">
        <v>47</v>
      </c>
      <c r="AB257" t="s">
        <v>48</v>
      </c>
      <c r="AC257" t="s">
        <v>49</v>
      </c>
    </row>
    <row r="258" spans="1:29" hidden="1" x14ac:dyDescent="0.25">
      <c r="A258" t="s">
        <v>446</v>
      </c>
      <c r="B258">
        <v>92660</v>
      </c>
      <c r="C258" t="s">
        <v>52</v>
      </c>
      <c r="D258">
        <v>22</v>
      </c>
      <c r="E258" t="s">
        <v>69</v>
      </c>
      <c r="F258" t="s">
        <v>90</v>
      </c>
      <c r="G258" t="s">
        <v>97</v>
      </c>
      <c r="H258">
        <v>3.2</v>
      </c>
      <c r="I258">
        <v>0</v>
      </c>
      <c r="J258">
        <v>26</v>
      </c>
      <c r="K258" t="s">
        <v>71</v>
      </c>
      <c r="L258" t="s">
        <v>54</v>
      </c>
      <c r="M258" t="s">
        <v>35</v>
      </c>
      <c r="N258" t="s">
        <v>240</v>
      </c>
      <c r="O258" t="s">
        <v>56</v>
      </c>
      <c r="P258" t="s">
        <v>125</v>
      </c>
      <c r="Q258">
        <v>4</v>
      </c>
      <c r="R258" t="s">
        <v>73</v>
      </c>
      <c r="S258" t="s">
        <v>116</v>
      </c>
      <c r="T258" t="s">
        <v>214</v>
      </c>
      <c r="U258" t="s">
        <v>141</v>
      </c>
      <c r="V258">
        <v>0</v>
      </c>
      <c r="W258" t="s">
        <v>62</v>
      </c>
      <c r="X258" t="s">
        <v>63</v>
      </c>
      <c r="Y258" t="s">
        <v>64</v>
      </c>
      <c r="Z258" t="s">
        <v>65</v>
      </c>
      <c r="AA258" t="s">
        <v>66</v>
      </c>
      <c r="AB258" t="s">
        <v>48</v>
      </c>
      <c r="AC258" t="s">
        <v>49</v>
      </c>
    </row>
    <row r="259" spans="1:29" hidden="1" x14ac:dyDescent="0.25">
      <c r="A259" t="s">
        <v>447</v>
      </c>
      <c r="B259">
        <v>96003</v>
      </c>
      <c r="C259" t="s">
        <v>78</v>
      </c>
      <c r="D259">
        <v>21</v>
      </c>
      <c r="E259" t="s">
        <v>69</v>
      </c>
      <c r="F259" t="s">
        <v>90</v>
      </c>
      <c r="G259" t="s">
        <v>33</v>
      </c>
      <c r="H259">
        <v>3.8</v>
      </c>
      <c r="I259" t="s">
        <v>98</v>
      </c>
      <c r="J259">
        <v>25</v>
      </c>
      <c r="K259" t="s">
        <v>34</v>
      </c>
      <c r="L259" t="s">
        <v>71</v>
      </c>
      <c r="N259" t="s">
        <v>238</v>
      </c>
      <c r="O259" t="s">
        <v>36</v>
      </c>
      <c r="P259" t="s">
        <v>72</v>
      </c>
      <c r="Q259">
        <v>4</v>
      </c>
      <c r="R259" t="s">
        <v>58</v>
      </c>
      <c r="S259" t="s">
        <v>116</v>
      </c>
      <c r="T259" t="s">
        <v>103</v>
      </c>
      <c r="U259" t="s">
        <v>137</v>
      </c>
      <c r="V259" t="s">
        <v>42</v>
      </c>
      <c r="W259" t="s">
        <v>127</v>
      </c>
      <c r="X259" t="s">
        <v>44</v>
      </c>
      <c r="Y259" t="s">
        <v>45</v>
      </c>
      <c r="Z259" t="s">
        <v>46</v>
      </c>
      <c r="AA259" t="s">
        <v>66</v>
      </c>
      <c r="AB259" t="s">
        <v>48</v>
      </c>
      <c r="AC259" t="s">
        <v>49</v>
      </c>
    </row>
    <row r="260" spans="1:29" hidden="1" x14ac:dyDescent="0.25">
      <c r="A260" t="s">
        <v>448</v>
      </c>
      <c r="B260">
        <v>92614</v>
      </c>
      <c r="C260" t="s">
        <v>78</v>
      </c>
      <c r="D260">
        <v>21</v>
      </c>
      <c r="E260" t="s">
        <v>31</v>
      </c>
      <c r="F260" t="s">
        <v>33</v>
      </c>
      <c r="G260" t="s">
        <v>33</v>
      </c>
      <c r="H260">
        <v>4.2</v>
      </c>
      <c r="I260">
        <v>5</v>
      </c>
      <c r="J260" t="s">
        <v>167</v>
      </c>
      <c r="K260" t="s">
        <v>34</v>
      </c>
      <c r="L260" t="s">
        <v>71</v>
      </c>
      <c r="M260" t="s">
        <v>55</v>
      </c>
      <c r="N260" t="s">
        <v>240</v>
      </c>
      <c r="O260" t="s">
        <v>56</v>
      </c>
      <c r="P260" t="s">
        <v>149</v>
      </c>
      <c r="Q260" t="s">
        <v>110</v>
      </c>
      <c r="R260" t="s">
        <v>165</v>
      </c>
      <c r="S260" t="s">
        <v>155</v>
      </c>
      <c r="T260" t="s">
        <v>40</v>
      </c>
      <c r="U260" t="s">
        <v>126</v>
      </c>
      <c r="V260">
        <v>0</v>
      </c>
      <c r="W260" t="s">
        <v>86</v>
      </c>
      <c r="X260" t="s">
        <v>63</v>
      </c>
      <c r="Y260" t="s">
        <v>64</v>
      </c>
      <c r="Z260" t="s">
        <v>65</v>
      </c>
      <c r="AA260" t="s">
        <v>66</v>
      </c>
      <c r="AB260" t="s">
        <v>48</v>
      </c>
      <c r="AC260" t="s">
        <v>88</v>
      </c>
    </row>
    <row r="261" spans="1:29" hidden="1" x14ac:dyDescent="0.25">
      <c r="A261" t="s">
        <v>449</v>
      </c>
      <c r="B261">
        <v>92129</v>
      </c>
      <c r="C261" t="s">
        <v>429</v>
      </c>
      <c r="D261">
        <v>21</v>
      </c>
      <c r="E261" t="s">
        <v>31</v>
      </c>
      <c r="F261" t="s">
        <v>33</v>
      </c>
      <c r="G261" t="s">
        <v>97</v>
      </c>
      <c r="I261">
        <v>4</v>
      </c>
      <c r="J261" t="s">
        <v>70</v>
      </c>
      <c r="K261" t="s">
        <v>71</v>
      </c>
      <c r="L261" t="s">
        <v>34</v>
      </c>
      <c r="M261" t="s">
        <v>107</v>
      </c>
      <c r="N261" t="s">
        <v>248</v>
      </c>
      <c r="O261" t="s">
        <v>56</v>
      </c>
      <c r="P261" t="s">
        <v>149</v>
      </c>
      <c r="Q261">
        <v>5</v>
      </c>
      <c r="R261" t="s">
        <v>58</v>
      </c>
      <c r="S261" t="s">
        <v>59</v>
      </c>
      <c r="T261" t="s">
        <v>60</v>
      </c>
      <c r="U261" t="s">
        <v>141</v>
      </c>
      <c r="W261" t="s">
        <v>450</v>
      </c>
      <c r="X261" t="s">
        <v>63</v>
      </c>
      <c r="Y261" t="s">
        <v>64</v>
      </c>
      <c r="Z261" t="s">
        <v>65</v>
      </c>
      <c r="AA261" t="s">
        <v>47</v>
      </c>
      <c r="AB261" t="s">
        <v>48</v>
      </c>
      <c r="AC261" t="s">
        <v>88</v>
      </c>
    </row>
    <row r="262" spans="1:29" hidden="1" x14ac:dyDescent="0.25">
      <c r="A262" t="s">
        <v>451</v>
      </c>
      <c r="B262">
        <v>91915</v>
      </c>
      <c r="C262" t="s">
        <v>30</v>
      </c>
      <c r="D262">
        <v>19</v>
      </c>
      <c r="E262" t="s">
        <v>31</v>
      </c>
      <c r="F262" t="s">
        <v>33</v>
      </c>
      <c r="G262" t="s">
        <v>33</v>
      </c>
      <c r="H262">
        <v>3.8</v>
      </c>
      <c r="I262">
        <v>0</v>
      </c>
      <c r="J262" t="s">
        <v>70</v>
      </c>
      <c r="K262" t="s">
        <v>71</v>
      </c>
      <c r="L262" t="s">
        <v>34</v>
      </c>
      <c r="M262" t="s">
        <v>192</v>
      </c>
      <c r="N262" t="s">
        <v>240</v>
      </c>
      <c r="O262" t="s">
        <v>56</v>
      </c>
      <c r="P262" t="s">
        <v>57</v>
      </c>
      <c r="Q262">
        <v>5</v>
      </c>
      <c r="R262" t="s">
        <v>38</v>
      </c>
      <c r="S262" t="s">
        <v>452</v>
      </c>
      <c r="T262" t="s">
        <v>60</v>
      </c>
      <c r="U262" t="s">
        <v>41</v>
      </c>
      <c r="V262" t="s">
        <v>104</v>
      </c>
      <c r="W262" t="s">
        <v>127</v>
      </c>
      <c r="X262" t="s">
        <v>63</v>
      </c>
      <c r="Y262" t="s">
        <v>45</v>
      </c>
      <c r="Z262" t="s">
        <v>65</v>
      </c>
      <c r="AA262" t="s">
        <v>47</v>
      </c>
      <c r="AB262" t="s">
        <v>48</v>
      </c>
      <c r="AC262" t="s">
        <v>49</v>
      </c>
    </row>
    <row r="263" spans="1:29" hidden="1" x14ac:dyDescent="0.25">
      <c r="A263" t="s">
        <v>451</v>
      </c>
      <c r="B263">
        <v>93401</v>
      </c>
      <c r="C263" t="s">
        <v>30</v>
      </c>
      <c r="D263">
        <v>21</v>
      </c>
      <c r="E263" t="s">
        <v>69</v>
      </c>
      <c r="F263" t="s">
        <v>90</v>
      </c>
      <c r="G263" t="s">
        <v>97</v>
      </c>
      <c r="H263">
        <v>3.5</v>
      </c>
      <c r="I263">
        <v>0</v>
      </c>
      <c r="J263" t="s">
        <v>70</v>
      </c>
      <c r="K263" t="s">
        <v>34</v>
      </c>
      <c r="L263" t="s">
        <v>34</v>
      </c>
      <c r="M263" t="s">
        <v>99</v>
      </c>
      <c r="N263" t="s">
        <v>238</v>
      </c>
      <c r="O263" t="s">
        <v>36</v>
      </c>
      <c r="P263" t="s">
        <v>149</v>
      </c>
      <c r="Q263">
        <v>5</v>
      </c>
      <c r="R263" t="s">
        <v>216</v>
      </c>
      <c r="S263" t="s">
        <v>116</v>
      </c>
      <c r="T263" t="s">
        <v>94</v>
      </c>
      <c r="U263" t="s">
        <v>41</v>
      </c>
      <c r="V263" t="s">
        <v>120</v>
      </c>
      <c r="W263" t="s">
        <v>76</v>
      </c>
      <c r="X263" t="s">
        <v>63</v>
      </c>
      <c r="Y263" t="s">
        <v>64</v>
      </c>
      <c r="Z263" t="s">
        <v>46</v>
      </c>
      <c r="AA263" t="s">
        <v>66</v>
      </c>
      <c r="AB263" t="s">
        <v>48</v>
      </c>
      <c r="AC263" t="s">
        <v>88</v>
      </c>
    </row>
    <row r="264" spans="1:29" hidden="1" x14ac:dyDescent="0.25">
      <c r="A264" t="s">
        <v>453</v>
      </c>
      <c r="B264">
        <v>92629</v>
      </c>
      <c r="C264" t="s">
        <v>52</v>
      </c>
      <c r="D264">
        <v>20</v>
      </c>
      <c r="E264" t="s">
        <v>31</v>
      </c>
      <c r="F264" t="s">
        <v>33</v>
      </c>
      <c r="G264" t="s">
        <v>33</v>
      </c>
      <c r="H264">
        <v>4.0999999999999996</v>
      </c>
      <c r="I264">
        <v>1</v>
      </c>
      <c r="J264">
        <v>30</v>
      </c>
      <c r="K264" t="s">
        <v>34</v>
      </c>
      <c r="L264" t="s">
        <v>34</v>
      </c>
      <c r="M264" t="s">
        <v>113</v>
      </c>
      <c r="N264" t="s">
        <v>425</v>
      </c>
      <c r="O264" t="s">
        <v>56</v>
      </c>
      <c r="P264" t="s">
        <v>37</v>
      </c>
      <c r="Q264">
        <v>6</v>
      </c>
      <c r="R264" t="s">
        <v>73</v>
      </c>
      <c r="S264" t="s">
        <v>39</v>
      </c>
      <c r="T264" t="s">
        <v>83</v>
      </c>
      <c r="U264" t="s">
        <v>61</v>
      </c>
      <c r="V264">
        <v>0</v>
      </c>
      <c r="W264" t="s">
        <v>135</v>
      </c>
      <c r="X264" t="s">
        <v>63</v>
      </c>
      <c r="Y264" t="s">
        <v>64</v>
      </c>
      <c r="Z264" t="s">
        <v>46</v>
      </c>
      <c r="AA264" t="s">
        <v>66</v>
      </c>
      <c r="AB264" t="s">
        <v>48</v>
      </c>
      <c r="AC264" t="s">
        <v>49</v>
      </c>
    </row>
    <row r="265" spans="1:29" hidden="1" x14ac:dyDescent="0.25">
      <c r="A265" t="s">
        <v>453</v>
      </c>
      <c r="B265">
        <v>93441</v>
      </c>
      <c r="C265" t="s">
        <v>429</v>
      </c>
      <c r="D265">
        <v>22</v>
      </c>
      <c r="E265" t="s">
        <v>69</v>
      </c>
      <c r="F265" t="s">
        <v>172</v>
      </c>
      <c r="G265" t="s">
        <v>33</v>
      </c>
      <c r="H265">
        <v>3.98</v>
      </c>
      <c r="I265">
        <v>4</v>
      </c>
      <c r="J265" t="s">
        <v>70</v>
      </c>
      <c r="K265" t="s">
        <v>34</v>
      </c>
      <c r="L265" t="s">
        <v>34</v>
      </c>
      <c r="M265" t="s">
        <v>224</v>
      </c>
      <c r="N265" t="s">
        <v>240</v>
      </c>
      <c r="O265" t="s">
        <v>114</v>
      </c>
      <c r="P265" t="s">
        <v>125</v>
      </c>
      <c r="Q265">
        <v>3</v>
      </c>
      <c r="R265" t="s">
        <v>38</v>
      </c>
      <c r="S265" t="s">
        <v>102</v>
      </c>
      <c r="T265" t="s">
        <v>159</v>
      </c>
      <c r="U265" t="s">
        <v>61</v>
      </c>
      <c r="V265" t="s">
        <v>142</v>
      </c>
      <c r="W265" t="s">
        <v>76</v>
      </c>
      <c r="X265" t="s">
        <v>63</v>
      </c>
      <c r="Y265" t="s">
        <v>45</v>
      </c>
      <c r="Z265" t="s">
        <v>46</v>
      </c>
      <c r="AA265" t="s">
        <v>66</v>
      </c>
      <c r="AB265" t="s">
        <v>48</v>
      </c>
      <c r="AC265" t="s">
        <v>49</v>
      </c>
    </row>
    <row r="266" spans="1:29" x14ac:dyDescent="0.25">
      <c r="A266" t="s">
        <v>454</v>
      </c>
      <c r="B266">
        <v>95677</v>
      </c>
      <c r="C266" t="s">
        <v>429</v>
      </c>
      <c r="D266">
        <v>22</v>
      </c>
      <c r="E266" t="s">
        <v>69</v>
      </c>
      <c r="F266" t="s">
        <v>33</v>
      </c>
      <c r="G266" t="s">
        <v>119</v>
      </c>
      <c r="H266">
        <v>3.8</v>
      </c>
      <c r="I266" t="s">
        <v>98</v>
      </c>
      <c r="J266" t="s">
        <v>70</v>
      </c>
      <c r="K266" t="s">
        <v>34</v>
      </c>
      <c r="L266" t="s">
        <v>34</v>
      </c>
      <c r="M266" t="s">
        <v>131</v>
      </c>
      <c r="N266" t="s">
        <v>455</v>
      </c>
      <c r="O266" t="s">
        <v>114</v>
      </c>
      <c r="P266" t="s">
        <v>125</v>
      </c>
      <c r="Q266">
        <v>3</v>
      </c>
      <c r="R266" t="s">
        <v>115</v>
      </c>
      <c r="S266" t="s">
        <v>217</v>
      </c>
      <c r="T266" t="s">
        <v>94</v>
      </c>
      <c r="U266" t="s">
        <v>141</v>
      </c>
      <c r="V266">
        <v>0</v>
      </c>
      <c r="W266" t="s">
        <v>43</v>
      </c>
      <c r="X266" t="s">
        <v>63</v>
      </c>
      <c r="Y266" t="s">
        <v>45</v>
      </c>
      <c r="Z266" t="s">
        <v>46</v>
      </c>
      <c r="AA266" t="s">
        <v>47</v>
      </c>
      <c r="AB266" t="s">
        <v>48</v>
      </c>
      <c r="AC266" t="s">
        <v>88</v>
      </c>
    </row>
    <row r="267" spans="1:29" hidden="1" x14ac:dyDescent="0.25">
      <c r="A267" t="s">
        <v>456</v>
      </c>
      <c r="B267">
        <v>94507</v>
      </c>
      <c r="C267" t="s">
        <v>52</v>
      </c>
      <c r="D267">
        <v>21</v>
      </c>
      <c r="E267" t="s">
        <v>31</v>
      </c>
      <c r="F267" t="s">
        <v>33</v>
      </c>
      <c r="G267" t="s">
        <v>457</v>
      </c>
      <c r="H267">
        <v>4.2</v>
      </c>
      <c r="I267">
        <v>2</v>
      </c>
      <c r="J267">
        <v>28</v>
      </c>
      <c r="K267" t="s">
        <v>71</v>
      </c>
      <c r="L267" t="s">
        <v>34</v>
      </c>
      <c r="M267" t="s">
        <v>35</v>
      </c>
      <c r="N267" t="s">
        <v>240</v>
      </c>
      <c r="O267" t="s">
        <v>289</v>
      </c>
      <c r="P267" t="s">
        <v>149</v>
      </c>
      <c r="Q267">
        <v>8</v>
      </c>
      <c r="R267" t="s">
        <v>38</v>
      </c>
      <c r="S267" t="s">
        <v>59</v>
      </c>
      <c r="T267" t="s">
        <v>60</v>
      </c>
      <c r="U267" t="s">
        <v>151</v>
      </c>
      <c r="V267" t="s">
        <v>42</v>
      </c>
      <c r="W267" t="s">
        <v>127</v>
      </c>
      <c r="X267" t="s">
        <v>63</v>
      </c>
      <c r="Y267" t="s">
        <v>64</v>
      </c>
      <c r="Z267" t="s">
        <v>65</v>
      </c>
      <c r="AA267" t="s">
        <v>66</v>
      </c>
      <c r="AB267" t="s">
        <v>48</v>
      </c>
      <c r="AC267" t="s">
        <v>49</v>
      </c>
    </row>
    <row r="268" spans="1:29" hidden="1" x14ac:dyDescent="0.25">
      <c r="A268" t="s">
        <v>458</v>
      </c>
      <c r="B268">
        <v>94521</v>
      </c>
      <c r="C268" t="s">
        <v>78</v>
      </c>
      <c r="D268">
        <v>21</v>
      </c>
      <c r="E268" t="s">
        <v>31</v>
      </c>
      <c r="F268" t="s">
        <v>33</v>
      </c>
      <c r="G268" t="s">
        <v>119</v>
      </c>
      <c r="H268">
        <v>3.2</v>
      </c>
      <c r="I268">
        <v>3</v>
      </c>
      <c r="J268">
        <v>30</v>
      </c>
      <c r="K268" t="s">
        <v>71</v>
      </c>
      <c r="L268" t="s">
        <v>34</v>
      </c>
      <c r="M268" t="s">
        <v>225</v>
      </c>
      <c r="N268" t="s">
        <v>240</v>
      </c>
      <c r="O268" t="s">
        <v>36</v>
      </c>
      <c r="P268" t="s">
        <v>57</v>
      </c>
      <c r="Q268">
        <v>5</v>
      </c>
      <c r="R268" t="s">
        <v>115</v>
      </c>
      <c r="S268" t="s">
        <v>59</v>
      </c>
      <c r="T268" t="s">
        <v>94</v>
      </c>
      <c r="U268" t="s">
        <v>304</v>
      </c>
      <c r="V268" t="s">
        <v>42</v>
      </c>
      <c r="W268" t="s">
        <v>86</v>
      </c>
      <c r="X268" t="s">
        <v>63</v>
      </c>
      <c r="Y268" t="s">
        <v>45</v>
      </c>
      <c r="Z268" t="s">
        <v>65</v>
      </c>
      <c r="AA268" t="s">
        <v>66</v>
      </c>
      <c r="AB268" t="s">
        <v>48</v>
      </c>
      <c r="AC268" t="s">
        <v>49</v>
      </c>
    </row>
    <row r="269" spans="1:29" hidden="1" x14ac:dyDescent="0.25">
      <c r="A269" t="s">
        <v>458</v>
      </c>
      <c r="B269">
        <v>94024</v>
      </c>
      <c r="C269" t="s">
        <v>429</v>
      </c>
      <c r="D269">
        <v>20</v>
      </c>
      <c r="E269" t="s">
        <v>31</v>
      </c>
      <c r="F269" t="s">
        <v>33</v>
      </c>
      <c r="G269" t="s">
        <v>119</v>
      </c>
      <c r="H269">
        <v>3.8</v>
      </c>
      <c r="I269">
        <v>4</v>
      </c>
      <c r="J269" t="s">
        <v>70</v>
      </c>
      <c r="K269" t="s">
        <v>54</v>
      </c>
      <c r="L269" t="s">
        <v>34</v>
      </c>
      <c r="M269" t="s">
        <v>139</v>
      </c>
      <c r="N269" t="s">
        <v>425</v>
      </c>
      <c r="O269" t="s">
        <v>56</v>
      </c>
      <c r="P269" t="s">
        <v>37</v>
      </c>
      <c r="Q269">
        <v>4</v>
      </c>
      <c r="R269" t="s">
        <v>58</v>
      </c>
      <c r="S269" t="s">
        <v>59</v>
      </c>
      <c r="T269" t="s">
        <v>74</v>
      </c>
      <c r="U269" t="s">
        <v>61</v>
      </c>
      <c r="V269" t="s">
        <v>42</v>
      </c>
      <c r="W269" t="s">
        <v>135</v>
      </c>
      <c r="X269" t="s">
        <v>63</v>
      </c>
      <c r="Y269" t="s">
        <v>64</v>
      </c>
      <c r="Z269" t="s">
        <v>65</v>
      </c>
      <c r="AA269" t="s">
        <v>66</v>
      </c>
      <c r="AB269" t="s">
        <v>48</v>
      </c>
      <c r="AC269" t="s">
        <v>49</v>
      </c>
    </row>
    <row r="270" spans="1:29" hidden="1" x14ac:dyDescent="0.25">
      <c r="A270" t="s">
        <v>459</v>
      </c>
      <c r="B270">
        <v>97068</v>
      </c>
      <c r="C270" t="s">
        <v>429</v>
      </c>
      <c r="D270">
        <v>21</v>
      </c>
      <c r="E270" t="s">
        <v>31</v>
      </c>
      <c r="F270" t="s">
        <v>90</v>
      </c>
      <c r="G270" t="s">
        <v>97</v>
      </c>
      <c r="H270">
        <v>4.2</v>
      </c>
      <c r="I270" t="s">
        <v>98</v>
      </c>
      <c r="J270">
        <v>27</v>
      </c>
      <c r="K270" t="s">
        <v>34</v>
      </c>
      <c r="L270" t="s">
        <v>34</v>
      </c>
      <c r="M270" t="s">
        <v>157</v>
      </c>
      <c r="N270" t="s">
        <v>248</v>
      </c>
      <c r="O270" t="s">
        <v>114</v>
      </c>
      <c r="P270" t="s">
        <v>37</v>
      </c>
      <c r="Q270">
        <v>2</v>
      </c>
      <c r="R270" t="s">
        <v>73</v>
      </c>
      <c r="S270" t="s">
        <v>102</v>
      </c>
      <c r="T270" t="s">
        <v>159</v>
      </c>
      <c r="U270" t="s">
        <v>61</v>
      </c>
      <c r="V270" t="s">
        <v>42</v>
      </c>
      <c r="W270" t="s">
        <v>127</v>
      </c>
      <c r="X270" t="s">
        <v>44</v>
      </c>
      <c r="Y270" t="s">
        <v>45</v>
      </c>
      <c r="Z270" t="s">
        <v>65</v>
      </c>
      <c r="AA270" t="s">
        <v>66</v>
      </c>
      <c r="AB270" t="s">
        <v>48</v>
      </c>
      <c r="AC270" t="s">
        <v>49</v>
      </c>
    </row>
    <row r="271" spans="1:29" hidden="1" x14ac:dyDescent="0.25">
      <c r="A271" t="s">
        <v>459</v>
      </c>
      <c r="B271">
        <v>92663</v>
      </c>
      <c r="C271" t="s">
        <v>429</v>
      </c>
      <c r="D271">
        <v>20</v>
      </c>
      <c r="E271" t="s">
        <v>31</v>
      </c>
      <c r="F271" t="s">
        <v>172</v>
      </c>
      <c r="G271" t="s">
        <v>33</v>
      </c>
      <c r="H271">
        <v>4.3</v>
      </c>
      <c r="I271" t="s">
        <v>98</v>
      </c>
      <c r="J271">
        <v>29</v>
      </c>
      <c r="K271" t="s">
        <v>34</v>
      </c>
      <c r="L271" t="s">
        <v>34</v>
      </c>
      <c r="M271" t="s">
        <v>99</v>
      </c>
      <c r="N271" t="s">
        <v>238</v>
      </c>
      <c r="O271" t="s">
        <v>36</v>
      </c>
      <c r="P271" t="s">
        <v>109</v>
      </c>
      <c r="Q271" t="s">
        <v>110</v>
      </c>
      <c r="R271" t="s">
        <v>235</v>
      </c>
      <c r="S271" t="s">
        <v>59</v>
      </c>
      <c r="T271" t="s">
        <v>94</v>
      </c>
      <c r="U271" t="s">
        <v>141</v>
      </c>
      <c r="V271">
        <v>0</v>
      </c>
      <c r="W271" t="s">
        <v>135</v>
      </c>
      <c r="X271" t="s">
        <v>63</v>
      </c>
      <c r="Y271" t="s">
        <v>64</v>
      </c>
      <c r="Z271" t="s">
        <v>65</v>
      </c>
      <c r="AA271" t="s">
        <v>66</v>
      </c>
      <c r="AB271" t="s">
        <v>48</v>
      </c>
      <c r="AC271" t="s">
        <v>49</v>
      </c>
    </row>
    <row r="272" spans="1:29" hidden="1" x14ac:dyDescent="0.25">
      <c r="A272" t="s">
        <v>460</v>
      </c>
      <c r="B272">
        <v>94024</v>
      </c>
      <c r="C272" t="s">
        <v>429</v>
      </c>
      <c r="D272">
        <v>20</v>
      </c>
      <c r="E272" t="s">
        <v>31</v>
      </c>
      <c r="F272" t="s">
        <v>32</v>
      </c>
      <c r="G272" t="s">
        <v>33</v>
      </c>
      <c r="H272">
        <v>4</v>
      </c>
      <c r="I272">
        <v>4</v>
      </c>
      <c r="J272">
        <v>32</v>
      </c>
      <c r="K272" t="s">
        <v>54</v>
      </c>
      <c r="L272" t="s">
        <v>34</v>
      </c>
      <c r="M272" t="s">
        <v>139</v>
      </c>
      <c r="N272" t="s">
        <v>240</v>
      </c>
      <c r="O272" t="s">
        <v>114</v>
      </c>
      <c r="P272" t="s">
        <v>125</v>
      </c>
      <c r="Q272">
        <v>2</v>
      </c>
      <c r="S272" t="s">
        <v>59</v>
      </c>
      <c r="T272" t="s">
        <v>60</v>
      </c>
      <c r="U272" t="s">
        <v>111</v>
      </c>
      <c r="V272" t="s">
        <v>142</v>
      </c>
      <c r="W272" t="s">
        <v>127</v>
      </c>
      <c r="X272" t="s">
        <v>44</v>
      </c>
      <c r="Y272" t="s">
        <v>64</v>
      </c>
      <c r="Z272" t="s">
        <v>65</v>
      </c>
      <c r="AA272" t="s">
        <v>66</v>
      </c>
      <c r="AB272" t="s">
        <v>48</v>
      </c>
      <c r="AC272" t="s">
        <v>49</v>
      </c>
    </row>
    <row r="273" spans="1:29" hidden="1" x14ac:dyDescent="0.25">
      <c r="A273" t="s">
        <v>461</v>
      </c>
      <c r="B273">
        <v>91326</v>
      </c>
      <c r="C273" t="s">
        <v>30</v>
      </c>
      <c r="D273">
        <v>20</v>
      </c>
      <c r="E273" t="s">
        <v>69</v>
      </c>
      <c r="F273" t="s">
        <v>33</v>
      </c>
      <c r="G273" t="s">
        <v>33</v>
      </c>
      <c r="H273">
        <v>4.12</v>
      </c>
      <c r="I273">
        <v>3</v>
      </c>
      <c r="J273">
        <v>24</v>
      </c>
      <c r="K273" t="s">
        <v>34</v>
      </c>
      <c r="L273" t="s">
        <v>71</v>
      </c>
      <c r="M273" t="s">
        <v>107</v>
      </c>
      <c r="N273" t="s">
        <v>240</v>
      </c>
      <c r="O273" t="s">
        <v>100</v>
      </c>
      <c r="P273" t="s">
        <v>37</v>
      </c>
      <c r="Q273" t="s">
        <v>110</v>
      </c>
      <c r="R273" t="s">
        <v>73</v>
      </c>
      <c r="S273" t="s">
        <v>102</v>
      </c>
      <c r="T273" t="s">
        <v>60</v>
      </c>
      <c r="U273" t="s">
        <v>176</v>
      </c>
      <c r="V273">
        <v>0</v>
      </c>
      <c r="W273" t="s">
        <v>76</v>
      </c>
      <c r="X273" t="s">
        <v>63</v>
      </c>
      <c r="Y273" t="s">
        <v>64</v>
      </c>
      <c r="Z273" t="s">
        <v>46</v>
      </c>
      <c r="AA273" t="s">
        <v>66</v>
      </c>
      <c r="AB273" t="s">
        <v>48</v>
      </c>
      <c r="AC273" t="s">
        <v>49</v>
      </c>
    </row>
    <row r="274" spans="1:29" hidden="1" x14ac:dyDescent="0.25">
      <c r="A274" t="s">
        <v>462</v>
      </c>
      <c r="B274">
        <v>92009</v>
      </c>
      <c r="C274" t="s">
        <v>30</v>
      </c>
      <c r="D274">
        <v>22</v>
      </c>
      <c r="E274" t="s">
        <v>69</v>
      </c>
      <c r="F274" t="s">
        <v>172</v>
      </c>
      <c r="G274" t="s">
        <v>97</v>
      </c>
      <c r="H274">
        <v>3.8</v>
      </c>
      <c r="I274">
        <v>4</v>
      </c>
      <c r="J274">
        <v>27</v>
      </c>
      <c r="K274" t="s">
        <v>71</v>
      </c>
      <c r="L274" t="s">
        <v>71</v>
      </c>
      <c r="M274" t="s">
        <v>147</v>
      </c>
      <c r="N274" t="s">
        <v>240</v>
      </c>
      <c r="O274" t="s">
        <v>36</v>
      </c>
      <c r="P274" t="s">
        <v>109</v>
      </c>
      <c r="Q274">
        <v>6</v>
      </c>
      <c r="R274" t="s">
        <v>73</v>
      </c>
      <c r="S274" t="s">
        <v>39</v>
      </c>
      <c r="T274" t="s">
        <v>60</v>
      </c>
      <c r="U274" t="s">
        <v>84</v>
      </c>
      <c r="V274">
        <v>0</v>
      </c>
      <c r="W274" t="s">
        <v>62</v>
      </c>
      <c r="X274" t="s">
        <v>63</v>
      </c>
      <c r="Y274" t="s">
        <v>45</v>
      </c>
      <c r="Z274" t="s">
        <v>65</v>
      </c>
      <c r="AA274" t="s">
        <v>66</v>
      </c>
      <c r="AB274" t="s">
        <v>48</v>
      </c>
      <c r="AC274" t="s">
        <v>49</v>
      </c>
    </row>
    <row r="275" spans="1:29" hidden="1" x14ac:dyDescent="0.25">
      <c r="A275" t="s">
        <v>463</v>
      </c>
      <c r="B275">
        <v>98499</v>
      </c>
      <c r="C275" t="s">
        <v>30</v>
      </c>
      <c r="D275">
        <v>21</v>
      </c>
      <c r="E275" t="s">
        <v>31</v>
      </c>
      <c r="F275" t="s">
        <v>90</v>
      </c>
      <c r="G275" t="s">
        <v>464</v>
      </c>
      <c r="I275">
        <v>1</v>
      </c>
      <c r="J275" t="s">
        <v>70</v>
      </c>
      <c r="K275" t="s">
        <v>71</v>
      </c>
      <c r="L275" t="s">
        <v>71</v>
      </c>
      <c r="M275" t="s">
        <v>293</v>
      </c>
      <c r="N275" t="s">
        <v>240</v>
      </c>
      <c r="O275" t="s">
        <v>100</v>
      </c>
      <c r="P275" t="s">
        <v>109</v>
      </c>
      <c r="Q275">
        <v>3</v>
      </c>
      <c r="R275" t="s">
        <v>180</v>
      </c>
      <c r="S275" t="s">
        <v>59</v>
      </c>
      <c r="T275" t="s">
        <v>60</v>
      </c>
      <c r="U275" t="s">
        <v>304</v>
      </c>
      <c r="V275" t="s">
        <v>42</v>
      </c>
      <c r="X275" t="s">
        <v>63</v>
      </c>
      <c r="Y275" t="s">
        <v>64</v>
      </c>
      <c r="Z275" t="s">
        <v>65</v>
      </c>
      <c r="AA275" t="s">
        <v>66</v>
      </c>
      <c r="AB275" t="s">
        <v>48</v>
      </c>
      <c r="AC275" t="s">
        <v>49</v>
      </c>
    </row>
    <row r="276" spans="1:29" hidden="1" x14ac:dyDescent="0.25">
      <c r="A276" t="s">
        <v>465</v>
      </c>
      <c r="B276">
        <v>93401</v>
      </c>
      <c r="C276" t="s">
        <v>30</v>
      </c>
      <c r="D276">
        <v>20</v>
      </c>
      <c r="E276" t="s">
        <v>31</v>
      </c>
      <c r="F276" t="s">
        <v>90</v>
      </c>
      <c r="G276" t="s">
        <v>97</v>
      </c>
      <c r="H276">
        <v>4</v>
      </c>
      <c r="I276">
        <v>1</v>
      </c>
      <c r="J276" t="s">
        <v>70</v>
      </c>
      <c r="K276" t="s">
        <v>34</v>
      </c>
      <c r="L276" t="s">
        <v>34</v>
      </c>
      <c r="M276" t="s">
        <v>107</v>
      </c>
      <c r="N276" t="s">
        <v>240</v>
      </c>
      <c r="O276" t="s">
        <v>56</v>
      </c>
      <c r="P276" t="s">
        <v>125</v>
      </c>
      <c r="Q276" t="s">
        <v>110</v>
      </c>
      <c r="R276" t="s">
        <v>81</v>
      </c>
      <c r="S276" t="s">
        <v>59</v>
      </c>
      <c r="T276" t="s">
        <v>60</v>
      </c>
      <c r="U276" t="s">
        <v>269</v>
      </c>
      <c r="V276" t="s">
        <v>120</v>
      </c>
      <c r="W276" t="s">
        <v>127</v>
      </c>
      <c r="X276" t="s">
        <v>63</v>
      </c>
      <c r="Y276" t="s">
        <v>45</v>
      </c>
      <c r="Z276" t="s">
        <v>65</v>
      </c>
      <c r="AA276" t="s">
        <v>66</v>
      </c>
      <c r="AB276" t="s">
        <v>48</v>
      </c>
      <c r="AC276" t="s">
        <v>49</v>
      </c>
    </row>
    <row r="277" spans="1:29" hidden="1" x14ac:dyDescent="0.25">
      <c r="A277" t="s">
        <v>466</v>
      </c>
      <c r="B277">
        <v>19426</v>
      </c>
      <c r="C277" t="s">
        <v>30</v>
      </c>
      <c r="D277">
        <v>21</v>
      </c>
      <c r="E277" t="s">
        <v>31</v>
      </c>
      <c r="F277" t="s">
        <v>32</v>
      </c>
      <c r="G277" t="s">
        <v>97</v>
      </c>
      <c r="H277">
        <v>4.5999999999999996</v>
      </c>
      <c r="I277" t="s">
        <v>98</v>
      </c>
      <c r="J277">
        <v>27</v>
      </c>
      <c r="K277" t="s">
        <v>34</v>
      </c>
      <c r="L277" t="s">
        <v>71</v>
      </c>
      <c r="M277" t="s">
        <v>35</v>
      </c>
      <c r="N277" t="s">
        <v>240</v>
      </c>
      <c r="O277" t="s">
        <v>100</v>
      </c>
      <c r="P277" t="s">
        <v>37</v>
      </c>
      <c r="Q277">
        <v>0</v>
      </c>
      <c r="R277" t="s">
        <v>165</v>
      </c>
      <c r="S277" t="s">
        <v>59</v>
      </c>
      <c r="T277" t="s">
        <v>132</v>
      </c>
      <c r="U277" t="s">
        <v>151</v>
      </c>
      <c r="V277">
        <v>0</v>
      </c>
      <c r="W277" t="s">
        <v>76</v>
      </c>
      <c r="X277" t="s">
        <v>63</v>
      </c>
      <c r="Y277" t="s">
        <v>64</v>
      </c>
      <c r="Z277" t="s">
        <v>46</v>
      </c>
      <c r="AA277" t="s">
        <v>47</v>
      </c>
      <c r="AB277" t="s">
        <v>48</v>
      </c>
      <c r="AC277" t="s">
        <v>49</v>
      </c>
    </row>
    <row r="278" spans="1:29" hidden="1" x14ac:dyDescent="0.25">
      <c r="A278" t="s">
        <v>467</v>
      </c>
      <c r="B278">
        <v>92692</v>
      </c>
      <c r="C278" t="s">
        <v>30</v>
      </c>
      <c r="D278">
        <v>21</v>
      </c>
      <c r="E278" t="s">
        <v>31</v>
      </c>
      <c r="F278" t="s">
        <v>90</v>
      </c>
      <c r="G278" t="s">
        <v>97</v>
      </c>
      <c r="H278">
        <v>4.2</v>
      </c>
      <c r="I278">
        <v>5</v>
      </c>
      <c r="J278">
        <v>28</v>
      </c>
      <c r="K278" t="s">
        <v>54</v>
      </c>
      <c r="L278" t="s">
        <v>34</v>
      </c>
      <c r="M278" t="s">
        <v>35</v>
      </c>
      <c r="N278" t="s">
        <v>240</v>
      </c>
      <c r="O278" t="s">
        <v>56</v>
      </c>
      <c r="P278" t="s">
        <v>140</v>
      </c>
      <c r="Q278">
        <v>5</v>
      </c>
      <c r="R278" t="s">
        <v>58</v>
      </c>
      <c r="S278" t="s">
        <v>116</v>
      </c>
      <c r="T278" t="s">
        <v>74</v>
      </c>
      <c r="U278" t="s">
        <v>61</v>
      </c>
      <c r="V278" t="s">
        <v>104</v>
      </c>
      <c r="W278" t="s">
        <v>127</v>
      </c>
      <c r="X278" t="s">
        <v>63</v>
      </c>
      <c r="Y278" t="s">
        <v>64</v>
      </c>
      <c r="Z278" t="s">
        <v>46</v>
      </c>
      <c r="AA278" t="s">
        <v>66</v>
      </c>
      <c r="AB278" t="s">
        <v>48</v>
      </c>
      <c r="AC278" t="s">
        <v>49</v>
      </c>
    </row>
    <row r="279" spans="1:29" hidden="1" x14ac:dyDescent="0.25">
      <c r="A279" t="s">
        <v>468</v>
      </c>
      <c r="B279">
        <v>95125</v>
      </c>
      <c r="C279" t="s">
        <v>78</v>
      </c>
      <c r="D279">
        <v>22</v>
      </c>
      <c r="E279" t="s">
        <v>31</v>
      </c>
      <c r="F279" t="s">
        <v>172</v>
      </c>
      <c r="G279" t="s">
        <v>97</v>
      </c>
      <c r="H279">
        <v>3.4</v>
      </c>
      <c r="I279">
        <v>4</v>
      </c>
      <c r="J279">
        <v>27</v>
      </c>
      <c r="K279" t="s">
        <v>34</v>
      </c>
      <c r="L279" t="s">
        <v>34</v>
      </c>
      <c r="M279" t="s">
        <v>55</v>
      </c>
      <c r="N279" t="s">
        <v>240</v>
      </c>
      <c r="O279" t="s">
        <v>56</v>
      </c>
      <c r="P279" t="s">
        <v>149</v>
      </c>
      <c r="Q279" t="s">
        <v>110</v>
      </c>
      <c r="R279" t="s">
        <v>115</v>
      </c>
      <c r="S279" t="s">
        <v>102</v>
      </c>
      <c r="T279" t="s">
        <v>60</v>
      </c>
      <c r="U279" t="s">
        <v>126</v>
      </c>
      <c r="V279" t="s">
        <v>104</v>
      </c>
      <c r="W279" t="s">
        <v>76</v>
      </c>
      <c r="X279" t="s">
        <v>63</v>
      </c>
      <c r="Y279" t="s">
        <v>64</v>
      </c>
      <c r="Z279" t="s">
        <v>65</v>
      </c>
      <c r="AA279" t="s">
        <v>66</v>
      </c>
      <c r="AB279" t="s">
        <v>48</v>
      </c>
      <c r="AC279" t="s">
        <v>49</v>
      </c>
    </row>
    <row r="280" spans="1:29" hidden="1" x14ac:dyDescent="0.25">
      <c r="A280" t="s">
        <v>469</v>
      </c>
      <c r="B280">
        <v>95125</v>
      </c>
      <c r="C280" t="s">
        <v>429</v>
      </c>
      <c r="D280">
        <v>20</v>
      </c>
      <c r="E280" t="s">
        <v>31</v>
      </c>
      <c r="F280" t="s">
        <v>33</v>
      </c>
      <c r="G280" t="s">
        <v>33</v>
      </c>
      <c r="H280">
        <v>3.6</v>
      </c>
      <c r="I280">
        <v>2</v>
      </c>
      <c r="J280" t="s">
        <v>70</v>
      </c>
      <c r="K280" t="s">
        <v>34</v>
      </c>
      <c r="L280" t="s">
        <v>34</v>
      </c>
      <c r="M280" t="s">
        <v>107</v>
      </c>
      <c r="N280" t="s">
        <v>238</v>
      </c>
      <c r="O280" t="s">
        <v>114</v>
      </c>
      <c r="P280" t="s">
        <v>57</v>
      </c>
      <c r="Q280">
        <v>1</v>
      </c>
      <c r="R280" t="s">
        <v>73</v>
      </c>
      <c r="S280" t="s">
        <v>59</v>
      </c>
      <c r="T280" t="s">
        <v>94</v>
      </c>
      <c r="U280" t="s">
        <v>84</v>
      </c>
      <c r="V280" t="s">
        <v>120</v>
      </c>
      <c r="W280" t="s">
        <v>127</v>
      </c>
      <c r="X280" t="s">
        <v>63</v>
      </c>
      <c r="Y280" t="s">
        <v>45</v>
      </c>
      <c r="Z280" t="s">
        <v>46</v>
      </c>
      <c r="AA280" t="s">
        <v>47</v>
      </c>
      <c r="AB280" t="s">
        <v>48</v>
      </c>
      <c r="AC280" t="s">
        <v>49</v>
      </c>
    </row>
    <row r="281" spans="1:29" hidden="1" x14ac:dyDescent="0.25">
      <c r="A281" t="s">
        <v>470</v>
      </c>
      <c r="B281">
        <v>98117</v>
      </c>
      <c r="C281" t="s">
        <v>429</v>
      </c>
      <c r="D281">
        <v>21</v>
      </c>
      <c r="E281" t="s">
        <v>31</v>
      </c>
      <c r="F281" t="s">
        <v>33</v>
      </c>
      <c r="G281" t="s">
        <v>33</v>
      </c>
      <c r="H281">
        <v>3.7</v>
      </c>
      <c r="I281">
        <v>4</v>
      </c>
      <c r="J281">
        <v>31</v>
      </c>
      <c r="K281" t="s">
        <v>54</v>
      </c>
      <c r="L281" t="s">
        <v>71</v>
      </c>
      <c r="M281" t="s">
        <v>293</v>
      </c>
      <c r="N281" t="s">
        <v>240</v>
      </c>
      <c r="O281" t="s">
        <v>289</v>
      </c>
      <c r="P281" t="s">
        <v>109</v>
      </c>
      <c r="Q281">
        <v>3</v>
      </c>
      <c r="R281" t="s">
        <v>165</v>
      </c>
      <c r="S281" t="s">
        <v>59</v>
      </c>
      <c r="T281" t="s">
        <v>83</v>
      </c>
      <c r="U281" t="s">
        <v>271</v>
      </c>
      <c r="V281" t="s">
        <v>120</v>
      </c>
      <c r="W281" t="s">
        <v>127</v>
      </c>
      <c r="X281" t="s">
        <v>63</v>
      </c>
      <c r="Y281" t="s">
        <v>45</v>
      </c>
      <c r="Z281" t="s">
        <v>65</v>
      </c>
      <c r="AA281" t="s">
        <v>47</v>
      </c>
      <c r="AB281" t="s">
        <v>48</v>
      </c>
      <c r="AC281" t="s">
        <v>49</v>
      </c>
    </row>
    <row r="282" spans="1:29" hidden="1" x14ac:dyDescent="0.25">
      <c r="A282" t="s">
        <v>471</v>
      </c>
      <c r="C282" t="s">
        <v>429</v>
      </c>
      <c r="D282">
        <v>21</v>
      </c>
      <c r="E282" t="s">
        <v>31</v>
      </c>
      <c r="F282" t="s">
        <v>33</v>
      </c>
      <c r="G282" t="s">
        <v>119</v>
      </c>
      <c r="H282">
        <v>4</v>
      </c>
      <c r="I282">
        <v>2</v>
      </c>
      <c r="J282" t="s">
        <v>70</v>
      </c>
      <c r="K282" t="s">
        <v>34</v>
      </c>
      <c r="L282" t="s">
        <v>34</v>
      </c>
      <c r="M282" t="s">
        <v>79</v>
      </c>
      <c r="N282" t="s">
        <v>248</v>
      </c>
      <c r="O282" t="s">
        <v>80</v>
      </c>
      <c r="P282" t="s">
        <v>149</v>
      </c>
      <c r="Q282">
        <v>0</v>
      </c>
      <c r="R282" t="s">
        <v>58</v>
      </c>
      <c r="S282" t="s">
        <v>102</v>
      </c>
      <c r="T282" t="s">
        <v>433</v>
      </c>
      <c r="U282" t="s">
        <v>84</v>
      </c>
      <c r="V282">
        <v>0</v>
      </c>
      <c r="W282" t="s">
        <v>76</v>
      </c>
      <c r="X282" t="s">
        <v>63</v>
      </c>
      <c r="Y282" t="s">
        <v>64</v>
      </c>
      <c r="Z282" t="s">
        <v>65</v>
      </c>
      <c r="AA282" t="s">
        <v>66</v>
      </c>
      <c r="AB282" t="s">
        <v>87</v>
      </c>
      <c r="AC282" t="s">
        <v>88</v>
      </c>
    </row>
    <row r="283" spans="1:29" hidden="1" x14ac:dyDescent="0.25">
      <c r="A283" t="s">
        <v>472</v>
      </c>
      <c r="B283">
        <v>91411</v>
      </c>
      <c r="C283" t="s">
        <v>30</v>
      </c>
      <c r="D283">
        <v>20</v>
      </c>
      <c r="E283" t="s">
        <v>69</v>
      </c>
      <c r="F283" t="s">
        <v>33</v>
      </c>
      <c r="G283" t="s">
        <v>33</v>
      </c>
      <c r="H283">
        <v>3.8</v>
      </c>
      <c r="I283">
        <v>5</v>
      </c>
      <c r="J283" t="s">
        <v>70</v>
      </c>
      <c r="K283" t="s">
        <v>34</v>
      </c>
      <c r="L283" t="s">
        <v>34</v>
      </c>
      <c r="N283" t="s">
        <v>238</v>
      </c>
      <c r="O283" t="s">
        <v>36</v>
      </c>
      <c r="P283" t="s">
        <v>125</v>
      </c>
      <c r="Q283" t="s">
        <v>110</v>
      </c>
      <c r="R283" t="s">
        <v>122</v>
      </c>
      <c r="S283" t="s">
        <v>116</v>
      </c>
      <c r="T283" t="s">
        <v>132</v>
      </c>
      <c r="U283" t="s">
        <v>271</v>
      </c>
      <c r="V283">
        <v>0</v>
      </c>
      <c r="W283" t="s">
        <v>43</v>
      </c>
      <c r="X283" t="s">
        <v>63</v>
      </c>
      <c r="Y283" t="s">
        <v>45</v>
      </c>
      <c r="Z283" t="s">
        <v>46</v>
      </c>
      <c r="AA283" t="s">
        <v>66</v>
      </c>
      <c r="AB283" t="s">
        <v>48</v>
      </c>
      <c r="AC283" t="s">
        <v>49</v>
      </c>
    </row>
    <row r="284" spans="1:29" hidden="1" x14ac:dyDescent="0.25">
      <c r="A284" t="s">
        <v>473</v>
      </c>
      <c r="B284">
        <v>91901</v>
      </c>
      <c r="C284" t="s">
        <v>52</v>
      </c>
      <c r="D284">
        <v>20</v>
      </c>
      <c r="E284" t="s">
        <v>31</v>
      </c>
      <c r="F284" t="s">
        <v>172</v>
      </c>
      <c r="G284" t="s">
        <v>33</v>
      </c>
      <c r="H284">
        <v>4.5999999999999996</v>
      </c>
      <c r="I284" t="s">
        <v>98</v>
      </c>
      <c r="J284">
        <v>31</v>
      </c>
      <c r="K284" t="s">
        <v>34</v>
      </c>
      <c r="L284" t="s">
        <v>34</v>
      </c>
      <c r="M284" t="s">
        <v>107</v>
      </c>
      <c r="N284" t="s">
        <v>238</v>
      </c>
      <c r="O284" t="s">
        <v>80</v>
      </c>
      <c r="P284" t="s">
        <v>109</v>
      </c>
      <c r="Q284" t="s">
        <v>110</v>
      </c>
      <c r="R284" t="s">
        <v>73</v>
      </c>
      <c r="S284" t="s">
        <v>116</v>
      </c>
      <c r="T284" t="s">
        <v>134</v>
      </c>
      <c r="U284" t="s">
        <v>61</v>
      </c>
      <c r="V284" t="s">
        <v>142</v>
      </c>
      <c r="W284" t="s">
        <v>280</v>
      </c>
      <c r="X284" t="s">
        <v>63</v>
      </c>
      <c r="Y284" t="s">
        <v>64</v>
      </c>
      <c r="Z284" t="s">
        <v>46</v>
      </c>
      <c r="AA284" t="s">
        <v>47</v>
      </c>
      <c r="AB284" t="s">
        <v>87</v>
      </c>
      <c r="AC284" t="s">
        <v>88</v>
      </c>
    </row>
    <row r="285" spans="1:29" hidden="1" x14ac:dyDescent="0.25">
      <c r="A285" t="s">
        <v>474</v>
      </c>
      <c r="B285">
        <v>94134</v>
      </c>
      <c r="C285" t="s">
        <v>429</v>
      </c>
      <c r="D285">
        <v>19</v>
      </c>
      <c r="E285" t="s">
        <v>31</v>
      </c>
      <c r="F285" t="s">
        <v>33</v>
      </c>
      <c r="G285" t="s">
        <v>119</v>
      </c>
      <c r="H285">
        <v>3.7</v>
      </c>
      <c r="I285">
        <v>5</v>
      </c>
      <c r="J285" t="s">
        <v>70</v>
      </c>
      <c r="K285" t="s">
        <v>34</v>
      </c>
      <c r="L285" t="s">
        <v>34</v>
      </c>
      <c r="N285" t="s">
        <v>240</v>
      </c>
      <c r="O285" t="s">
        <v>100</v>
      </c>
      <c r="P285" t="s">
        <v>125</v>
      </c>
      <c r="Q285">
        <v>2</v>
      </c>
      <c r="R285" t="s">
        <v>81</v>
      </c>
      <c r="S285" t="s">
        <v>82</v>
      </c>
      <c r="T285" t="s">
        <v>94</v>
      </c>
      <c r="U285" t="s">
        <v>111</v>
      </c>
      <c r="V285" t="s">
        <v>104</v>
      </c>
      <c r="W285" t="s">
        <v>43</v>
      </c>
      <c r="X285" t="s">
        <v>63</v>
      </c>
      <c r="Y285" t="s">
        <v>45</v>
      </c>
      <c r="Z285" t="s">
        <v>65</v>
      </c>
      <c r="AA285" t="s">
        <v>66</v>
      </c>
      <c r="AB285" t="s">
        <v>87</v>
      </c>
      <c r="AC285" t="s">
        <v>49</v>
      </c>
    </row>
    <row r="286" spans="1:29" hidden="1" x14ac:dyDescent="0.25">
      <c r="A286" t="s">
        <v>475</v>
      </c>
      <c r="B286">
        <v>96001</v>
      </c>
      <c r="C286" t="s">
        <v>429</v>
      </c>
      <c r="D286">
        <v>22</v>
      </c>
      <c r="E286" t="s">
        <v>69</v>
      </c>
      <c r="F286" t="s">
        <v>90</v>
      </c>
      <c r="G286" t="s">
        <v>33</v>
      </c>
      <c r="H286">
        <v>3.5</v>
      </c>
      <c r="I286">
        <v>5</v>
      </c>
      <c r="J286">
        <v>28</v>
      </c>
      <c r="K286" t="s">
        <v>71</v>
      </c>
      <c r="L286" t="s">
        <v>34</v>
      </c>
      <c r="N286" t="s">
        <v>238</v>
      </c>
      <c r="O286" t="s">
        <v>36</v>
      </c>
      <c r="P286" t="s">
        <v>125</v>
      </c>
      <c r="Q286">
        <v>4</v>
      </c>
      <c r="R286" t="s">
        <v>277</v>
      </c>
      <c r="S286" t="s">
        <v>173</v>
      </c>
      <c r="T286" t="s">
        <v>60</v>
      </c>
      <c r="U286" t="s">
        <v>218</v>
      </c>
      <c r="V286" t="s">
        <v>42</v>
      </c>
      <c r="W286" t="s">
        <v>43</v>
      </c>
      <c r="X286" t="s">
        <v>63</v>
      </c>
      <c r="Y286" t="s">
        <v>45</v>
      </c>
      <c r="Z286" t="s">
        <v>46</v>
      </c>
      <c r="AA286" t="s">
        <v>47</v>
      </c>
      <c r="AB286" t="s">
        <v>48</v>
      </c>
      <c r="AC286" t="s">
        <v>49</v>
      </c>
    </row>
    <row r="287" spans="1:29" hidden="1" x14ac:dyDescent="0.25">
      <c r="A287" t="s">
        <v>476</v>
      </c>
      <c r="B287">
        <v>94132</v>
      </c>
      <c r="C287" t="s">
        <v>30</v>
      </c>
      <c r="D287">
        <v>20</v>
      </c>
      <c r="E287" t="s">
        <v>31</v>
      </c>
      <c r="F287" t="s">
        <v>33</v>
      </c>
      <c r="G287" t="s">
        <v>119</v>
      </c>
      <c r="H287">
        <v>3.83</v>
      </c>
      <c r="I287">
        <v>5</v>
      </c>
      <c r="J287">
        <v>30</v>
      </c>
      <c r="K287" t="s">
        <v>34</v>
      </c>
      <c r="L287" t="s">
        <v>34</v>
      </c>
      <c r="M287" t="s">
        <v>192</v>
      </c>
      <c r="N287" t="s">
        <v>477</v>
      </c>
      <c r="O287" t="s">
        <v>56</v>
      </c>
      <c r="P287" t="s">
        <v>57</v>
      </c>
      <c r="Q287">
        <v>5</v>
      </c>
      <c r="R287" t="s">
        <v>81</v>
      </c>
      <c r="S287" t="s">
        <v>102</v>
      </c>
      <c r="T287" t="s">
        <v>249</v>
      </c>
      <c r="U287" t="s">
        <v>84</v>
      </c>
      <c r="V287">
        <v>0</v>
      </c>
      <c r="W287" t="s">
        <v>127</v>
      </c>
      <c r="X287" t="s">
        <v>63</v>
      </c>
      <c r="Y287" t="s">
        <v>45</v>
      </c>
      <c r="Z287" t="s">
        <v>46</v>
      </c>
      <c r="AA287" t="s">
        <v>66</v>
      </c>
      <c r="AB287" t="s">
        <v>48</v>
      </c>
      <c r="AC287" t="s">
        <v>49</v>
      </c>
    </row>
    <row r="288" spans="1:29" hidden="1" x14ac:dyDescent="0.25">
      <c r="A288" t="s">
        <v>478</v>
      </c>
      <c r="B288">
        <v>93427</v>
      </c>
      <c r="C288" t="s">
        <v>30</v>
      </c>
      <c r="D288">
        <v>20</v>
      </c>
      <c r="E288" t="s">
        <v>69</v>
      </c>
      <c r="F288" t="s">
        <v>90</v>
      </c>
      <c r="G288" t="s">
        <v>33</v>
      </c>
      <c r="H288">
        <v>4.5999999999999996</v>
      </c>
      <c r="I288" t="s">
        <v>98</v>
      </c>
      <c r="J288" t="s">
        <v>167</v>
      </c>
      <c r="K288" t="s">
        <v>34</v>
      </c>
      <c r="L288" t="s">
        <v>71</v>
      </c>
      <c r="M288" t="s">
        <v>55</v>
      </c>
      <c r="N288" t="s">
        <v>425</v>
      </c>
      <c r="O288" t="s">
        <v>56</v>
      </c>
      <c r="P288" t="s">
        <v>37</v>
      </c>
      <c r="Q288">
        <v>7</v>
      </c>
      <c r="R288" t="s">
        <v>73</v>
      </c>
      <c r="S288" t="s">
        <v>39</v>
      </c>
      <c r="T288" t="s">
        <v>40</v>
      </c>
      <c r="U288" t="s">
        <v>141</v>
      </c>
      <c r="V288">
        <v>0</v>
      </c>
      <c r="W288" t="s">
        <v>127</v>
      </c>
      <c r="X288" t="s">
        <v>44</v>
      </c>
      <c r="Y288" t="s">
        <v>64</v>
      </c>
      <c r="Z288" t="s">
        <v>65</v>
      </c>
      <c r="AA288" t="s">
        <v>66</v>
      </c>
      <c r="AB288" t="s">
        <v>48</v>
      </c>
      <c r="AC288" t="s">
        <v>49</v>
      </c>
    </row>
    <row r="289" spans="1:29" hidden="1" x14ac:dyDescent="0.25">
      <c r="A289" t="s">
        <v>479</v>
      </c>
      <c r="B289">
        <v>93427</v>
      </c>
      <c r="C289" t="s">
        <v>30</v>
      </c>
      <c r="D289">
        <v>20</v>
      </c>
      <c r="E289" t="s">
        <v>69</v>
      </c>
      <c r="F289" t="s">
        <v>90</v>
      </c>
      <c r="G289" t="s">
        <v>33</v>
      </c>
      <c r="H289">
        <v>4.5</v>
      </c>
      <c r="I289" t="s">
        <v>98</v>
      </c>
      <c r="J289" t="s">
        <v>167</v>
      </c>
      <c r="K289" t="s">
        <v>71</v>
      </c>
      <c r="L289" t="s">
        <v>71</v>
      </c>
      <c r="M289" t="s">
        <v>55</v>
      </c>
      <c r="N289" t="s">
        <v>425</v>
      </c>
      <c r="O289" t="s">
        <v>56</v>
      </c>
      <c r="P289" t="s">
        <v>37</v>
      </c>
      <c r="Q289">
        <v>7</v>
      </c>
      <c r="R289" t="s">
        <v>73</v>
      </c>
      <c r="S289" t="s">
        <v>39</v>
      </c>
      <c r="T289" t="s">
        <v>40</v>
      </c>
      <c r="U289" t="s">
        <v>141</v>
      </c>
      <c r="V289">
        <v>0</v>
      </c>
      <c r="W289" t="s">
        <v>127</v>
      </c>
      <c r="X289" t="s">
        <v>44</v>
      </c>
      <c r="Y289" t="s">
        <v>64</v>
      </c>
      <c r="Z289" t="s">
        <v>46</v>
      </c>
      <c r="AA289" t="s">
        <v>66</v>
      </c>
      <c r="AB289" t="s">
        <v>48</v>
      </c>
      <c r="AC289" t="s">
        <v>49</v>
      </c>
    </row>
    <row r="290" spans="1:29" hidden="1" x14ac:dyDescent="0.25">
      <c r="A290" t="s">
        <v>480</v>
      </c>
      <c r="B290">
        <v>95350</v>
      </c>
      <c r="C290" t="s">
        <v>429</v>
      </c>
      <c r="D290">
        <v>21</v>
      </c>
      <c r="E290" t="s">
        <v>69</v>
      </c>
      <c r="F290" t="s">
        <v>33</v>
      </c>
      <c r="G290" t="s">
        <v>33</v>
      </c>
      <c r="H290">
        <v>4.0999999999999996</v>
      </c>
      <c r="I290">
        <v>3</v>
      </c>
      <c r="J290">
        <v>28</v>
      </c>
      <c r="K290" t="s">
        <v>71</v>
      </c>
      <c r="L290" t="s">
        <v>71</v>
      </c>
      <c r="M290" t="s">
        <v>107</v>
      </c>
      <c r="N290" t="s">
        <v>240</v>
      </c>
      <c r="O290" t="s">
        <v>263</v>
      </c>
      <c r="P290" t="s">
        <v>140</v>
      </c>
      <c r="Q290">
        <v>2</v>
      </c>
      <c r="R290" t="s">
        <v>81</v>
      </c>
      <c r="S290" t="s">
        <v>39</v>
      </c>
      <c r="T290" t="s">
        <v>60</v>
      </c>
      <c r="U290" t="s">
        <v>84</v>
      </c>
      <c r="V290" t="s">
        <v>104</v>
      </c>
      <c r="X290" t="s">
        <v>63</v>
      </c>
      <c r="Y290" t="s">
        <v>45</v>
      </c>
      <c r="Z290" t="s">
        <v>65</v>
      </c>
      <c r="AA290" t="s">
        <v>47</v>
      </c>
      <c r="AB290" t="s">
        <v>87</v>
      </c>
      <c r="AC290" t="s">
        <v>88</v>
      </c>
    </row>
    <row r="291" spans="1:29" hidden="1" x14ac:dyDescent="0.25">
      <c r="A291" t="s">
        <v>481</v>
      </c>
      <c r="B291">
        <v>91776</v>
      </c>
      <c r="C291" t="s">
        <v>30</v>
      </c>
      <c r="D291">
        <v>21</v>
      </c>
      <c r="E291" t="s">
        <v>482</v>
      </c>
      <c r="F291" t="s">
        <v>33</v>
      </c>
      <c r="G291" t="s">
        <v>119</v>
      </c>
      <c r="H291">
        <v>3.4</v>
      </c>
      <c r="I291">
        <v>3</v>
      </c>
      <c r="J291" t="s">
        <v>70</v>
      </c>
      <c r="K291" t="s">
        <v>34</v>
      </c>
      <c r="L291" t="s">
        <v>34</v>
      </c>
      <c r="M291" t="s">
        <v>79</v>
      </c>
      <c r="N291" t="s">
        <v>248</v>
      </c>
      <c r="O291" t="s">
        <v>289</v>
      </c>
      <c r="P291" t="s">
        <v>149</v>
      </c>
      <c r="Q291">
        <v>3</v>
      </c>
      <c r="R291" t="s">
        <v>73</v>
      </c>
      <c r="S291" t="s">
        <v>116</v>
      </c>
      <c r="T291" t="s">
        <v>162</v>
      </c>
      <c r="U291" t="s">
        <v>483</v>
      </c>
      <c r="V291" t="s">
        <v>142</v>
      </c>
      <c r="W291" t="s">
        <v>76</v>
      </c>
      <c r="X291" t="s">
        <v>44</v>
      </c>
      <c r="Y291" t="s">
        <v>64</v>
      </c>
      <c r="Z291" t="s">
        <v>65</v>
      </c>
      <c r="AA291" t="s">
        <v>66</v>
      </c>
      <c r="AB291" t="s">
        <v>48</v>
      </c>
      <c r="AC291" t="s">
        <v>88</v>
      </c>
    </row>
    <row r="292" spans="1:29" hidden="1" x14ac:dyDescent="0.25">
      <c r="A292" t="s">
        <v>484</v>
      </c>
      <c r="B292">
        <v>94954</v>
      </c>
      <c r="C292" t="s">
        <v>30</v>
      </c>
      <c r="D292">
        <v>21</v>
      </c>
      <c r="E292" t="s">
        <v>31</v>
      </c>
      <c r="F292" t="s">
        <v>33</v>
      </c>
      <c r="G292" t="s">
        <v>33</v>
      </c>
      <c r="H292">
        <v>3.83</v>
      </c>
      <c r="I292">
        <v>3</v>
      </c>
      <c r="J292" t="s">
        <v>70</v>
      </c>
      <c r="K292" t="s">
        <v>34</v>
      </c>
      <c r="L292" t="s">
        <v>71</v>
      </c>
      <c r="M292" t="s">
        <v>147</v>
      </c>
      <c r="N292" t="s">
        <v>240</v>
      </c>
      <c r="O292" t="s">
        <v>289</v>
      </c>
      <c r="P292" t="s">
        <v>125</v>
      </c>
      <c r="Q292">
        <v>2</v>
      </c>
      <c r="R292" t="s">
        <v>115</v>
      </c>
      <c r="S292" t="s">
        <v>82</v>
      </c>
      <c r="T292" t="s">
        <v>40</v>
      </c>
      <c r="U292" t="s">
        <v>141</v>
      </c>
      <c r="V292" t="s">
        <v>104</v>
      </c>
      <c r="W292" t="s">
        <v>127</v>
      </c>
      <c r="X292" t="s">
        <v>63</v>
      </c>
      <c r="Y292" t="s">
        <v>64</v>
      </c>
      <c r="Z292" t="s">
        <v>46</v>
      </c>
      <c r="AA292" t="s">
        <v>66</v>
      </c>
      <c r="AB292" t="s">
        <v>48</v>
      </c>
      <c r="AC292" t="s">
        <v>49</v>
      </c>
    </row>
    <row r="293" spans="1:29" hidden="1" x14ac:dyDescent="0.25">
      <c r="A293" t="s">
        <v>485</v>
      </c>
      <c r="B293">
        <v>92009</v>
      </c>
      <c r="C293" t="s">
        <v>30</v>
      </c>
      <c r="D293">
        <v>20</v>
      </c>
      <c r="E293" t="s">
        <v>31</v>
      </c>
      <c r="F293" t="s">
        <v>33</v>
      </c>
      <c r="G293" t="s">
        <v>97</v>
      </c>
      <c r="H293">
        <v>4</v>
      </c>
      <c r="I293" t="s">
        <v>98</v>
      </c>
      <c r="J293" t="s">
        <v>70</v>
      </c>
      <c r="K293" t="s">
        <v>34</v>
      </c>
      <c r="L293" t="s">
        <v>71</v>
      </c>
      <c r="M293" t="s">
        <v>107</v>
      </c>
      <c r="N293" t="s">
        <v>425</v>
      </c>
      <c r="O293" t="s">
        <v>114</v>
      </c>
      <c r="P293" t="s">
        <v>109</v>
      </c>
      <c r="Q293" t="s">
        <v>110</v>
      </c>
      <c r="R293" t="s">
        <v>58</v>
      </c>
      <c r="S293" t="s">
        <v>173</v>
      </c>
      <c r="T293" t="s">
        <v>83</v>
      </c>
      <c r="U293" t="s">
        <v>61</v>
      </c>
      <c r="V293">
        <v>0</v>
      </c>
      <c r="W293" t="s">
        <v>135</v>
      </c>
      <c r="X293" t="s">
        <v>63</v>
      </c>
      <c r="Y293" t="s">
        <v>64</v>
      </c>
      <c r="Z293" t="s">
        <v>65</v>
      </c>
      <c r="AA293" t="s">
        <v>47</v>
      </c>
      <c r="AB293" t="s">
        <v>48</v>
      </c>
      <c r="AC293" t="s">
        <v>49</v>
      </c>
    </row>
    <row r="294" spans="1:29" hidden="1" x14ac:dyDescent="0.25">
      <c r="A294" t="s">
        <v>486</v>
      </c>
      <c r="B294">
        <v>95132</v>
      </c>
      <c r="C294" t="s">
        <v>30</v>
      </c>
      <c r="D294">
        <v>20</v>
      </c>
      <c r="E294" t="s">
        <v>31</v>
      </c>
      <c r="F294" t="s">
        <v>33</v>
      </c>
      <c r="G294" t="s">
        <v>119</v>
      </c>
      <c r="H294">
        <v>3.8</v>
      </c>
      <c r="I294" t="s">
        <v>98</v>
      </c>
      <c r="J294" t="s">
        <v>70</v>
      </c>
      <c r="K294" t="s">
        <v>34</v>
      </c>
      <c r="L294" t="s">
        <v>34</v>
      </c>
      <c r="M294" t="s">
        <v>79</v>
      </c>
      <c r="N294" t="s">
        <v>240</v>
      </c>
      <c r="O294" t="s">
        <v>56</v>
      </c>
      <c r="P294" t="s">
        <v>125</v>
      </c>
      <c r="Q294">
        <v>1</v>
      </c>
      <c r="R294" t="s">
        <v>58</v>
      </c>
      <c r="S294" t="s">
        <v>173</v>
      </c>
      <c r="T294" t="s">
        <v>83</v>
      </c>
      <c r="U294" t="s">
        <v>137</v>
      </c>
      <c r="V294" t="s">
        <v>104</v>
      </c>
      <c r="W294" t="s">
        <v>43</v>
      </c>
      <c r="X294" t="s">
        <v>63</v>
      </c>
      <c r="Y294" t="s">
        <v>64</v>
      </c>
      <c r="Z294" t="s">
        <v>65</v>
      </c>
      <c r="AA294" t="s">
        <v>66</v>
      </c>
      <c r="AB294" t="s">
        <v>48</v>
      </c>
      <c r="AC294" t="s">
        <v>49</v>
      </c>
    </row>
    <row r="295" spans="1:29" hidden="1" x14ac:dyDescent="0.25">
      <c r="A295" t="s">
        <v>487</v>
      </c>
      <c r="B295">
        <v>94061</v>
      </c>
      <c r="C295" t="s">
        <v>52</v>
      </c>
      <c r="D295">
        <v>21</v>
      </c>
      <c r="E295" t="s">
        <v>31</v>
      </c>
      <c r="F295" t="s">
        <v>33</v>
      </c>
      <c r="G295" t="s">
        <v>33</v>
      </c>
      <c r="H295">
        <v>4</v>
      </c>
      <c r="I295">
        <v>4</v>
      </c>
      <c r="J295">
        <v>24</v>
      </c>
      <c r="K295" t="s">
        <v>34</v>
      </c>
      <c r="L295" t="s">
        <v>34</v>
      </c>
      <c r="M295" t="s">
        <v>99</v>
      </c>
      <c r="N295" t="s">
        <v>240</v>
      </c>
      <c r="O295" t="s">
        <v>114</v>
      </c>
      <c r="P295" t="s">
        <v>57</v>
      </c>
      <c r="Q295">
        <v>6</v>
      </c>
      <c r="R295" t="s">
        <v>73</v>
      </c>
      <c r="S295" t="s">
        <v>116</v>
      </c>
      <c r="T295" t="s">
        <v>74</v>
      </c>
      <c r="U295" t="s">
        <v>151</v>
      </c>
      <c r="V295">
        <v>0</v>
      </c>
      <c r="W295" t="s">
        <v>76</v>
      </c>
      <c r="X295" t="s">
        <v>63</v>
      </c>
      <c r="Y295" t="s">
        <v>64</v>
      </c>
      <c r="Z295" t="s">
        <v>65</v>
      </c>
      <c r="AA295" t="s">
        <v>47</v>
      </c>
      <c r="AB295" t="s">
        <v>48</v>
      </c>
      <c r="AC295" t="s">
        <v>49</v>
      </c>
    </row>
    <row r="296" spans="1:29" hidden="1" x14ac:dyDescent="0.25">
      <c r="A296" t="s">
        <v>488</v>
      </c>
      <c r="B296">
        <v>95355</v>
      </c>
      <c r="C296" t="s">
        <v>30</v>
      </c>
      <c r="D296">
        <v>21</v>
      </c>
      <c r="E296" t="s">
        <v>31</v>
      </c>
      <c r="F296" t="s">
        <v>33</v>
      </c>
      <c r="G296" t="s">
        <v>33</v>
      </c>
      <c r="H296">
        <v>4.2</v>
      </c>
      <c r="I296" t="s">
        <v>98</v>
      </c>
      <c r="J296" t="s">
        <v>70</v>
      </c>
      <c r="K296" t="s">
        <v>34</v>
      </c>
      <c r="L296" t="s">
        <v>34</v>
      </c>
      <c r="M296" t="s">
        <v>157</v>
      </c>
      <c r="N296" t="s">
        <v>240</v>
      </c>
      <c r="O296" t="s">
        <v>36</v>
      </c>
      <c r="P296" t="s">
        <v>125</v>
      </c>
      <c r="Q296" t="s">
        <v>110</v>
      </c>
      <c r="R296" t="s">
        <v>73</v>
      </c>
      <c r="S296" t="s">
        <v>59</v>
      </c>
      <c r="T296" t="s">
        <v>60</v>
      </c>
      <c r="U296" t="s">
        <v>141</v>
      </c>
      <c r="V296">
        <v>0</v>
      </c>
      <c r="W296" t="s">
        <v>127</v>
      </c>
      <c r="X296" t="s">
        <v>63</v>
      </c>
      <c r="Y296" t="s">
        <v>64</v>
      </c>
      <c r="Z296" t="s">
        <v>46</v>
      </c>
      <c r="AA296" t="s">
        <v>66</v>
      </c>
      <c r="AB296" t="s">
        <v>48</v>
      </c>
      <c r="AC296" t="s">
        <v>49</v>
      </c>
    </row>
    <row r="297" spans="1:29" hidden="1" x14ac:dyDescent="0.25">
      <c r="A297" t="s">
        <v>489</v>
      </c>
      <c r="C297" t="s">
        <v>429</v>
      </c>
      <c r="D297">
        <v>21</v>
      </c>
      <c r="E297" t="s">
        <v>482</v>
      </c>
      <c r="F297" t="s">
        <v>90</v>
      </c>
      <c r="G297" t="s">
        <v>97</v>
      </c>
      <c r="H297">
        <v>4</v>
      </c>
      <c r="I297">
        <v>3</v>
      </c>
      <c r="J297">
        <v>24</v>
      </c>
      <c r="K297" t="s">
        <v>34</v>
      </c>
      <c r="L297" t="s">
        <v>34</v>
      </c>
      <c r="M297" t="s">
        <v>35</v>
      </c>
      <c r="N297" t="s">
        <v>240</v>
      </c>
      <c r="O297" t="s">
        <v>100</v>
      </c>
      <c r="P297" t="s">
        <v>37</v>
      </c>
      <c r="Q297">
        <v>3</v>
      </c>
      <c r="R297" t="s">
        <v>165</v>
      </c>
      <c r="S297" t="s">
        <v>155</v>
      </c>
      <c r="T297" t="s">
        <v>60</v>
      </c>
      <c r="U297" t="s">
        <v>75</v>
      </c>
      <c r="V297" t="s">
        <v>120</v>
      </c>
      <c r="W297" t="s">
        <v>127</v>
      </c>
      <c r="X297" t="s">
        <v>44</v>
      </c>
      <c r="Y297" t="s">
        <v>64</v>
      </c>
      <c r="Z297" t="s">
        <v>65</v>
      </c>
      <c r="AA297" t="s">
        <v>47</v>
      </c>
      <c r="AB297" t="s">
        <v>48</v>
      </c>
      <c r="AC297" t="s">
        <v>49</v>
      </c>
    </row>
    <row r="298" spans="1:29" hidden="1" x14ac:dyDescent="0.25">
      <c r="A298" t="s">
        <v>490</v>
      </c>
      <c r="B298">
        <v>95032</v>
      </c>
      <c r="C298" t="s">
        <v>429</v>
      </c>
      <c r="D298">
        <v>20</v>
      </c>
      <c r="E298" t="s">
        <v>31</v>
      </c>
      <c r="F298" t="s">
        <v>33</v>
      </c>
      <c r="G298" t="s">
        <v>33</v>
      </c>
      <c r="H298">
        <v>4</v>
      </c>
      <c r="I298">
        <v>2</v>
      </c>
      <c r="J298" t="s">
        <v>70</v>
      </c>
      <c r="K298" t="s">
        <v>71</v>
      </c>
      <c r="L298" t="s">
        <v>34</v>
      </c>
      <c r="M298" t="s">
        <v>99</v>
      </c>
      <c r="N298" t="s">
        <v>240</v>
      </c>
      <c r="O298" t="s">
        <v>56</v>
      </c>
      <c r="P298" t="s">
        <v>125</v>
      </c>
      <c r="Q298">
        <v>1</v>
      </c>
      <c r="R298" t="s">
        <v>73</v>
      </c>
      <c r="S298" t="s">
        <v>155</v>
      </c>
      <c r="T298" t="s">
        <v>60</v>
      </c>
      <c r="U298" t="s">
        <v>126</v>
      </c>
      <c r="V298" t="s">
        <v>42</v>
      </c>
      <c r="W298" t="s">
        <v>135</v>
      </c>
      <c r="X298" t="s">
        <v>44</v>
      </c>
      <c r="Y298" t="s">
        <v>45</v>
      </c>
      <c r="Z298" t="s">
        <v>65</v>
      </c>
      <c r="AA298" t="s">
        <v>47</v>
      </c>
      <c r="AB298" t="s">
        <v>48</v>
      </c>
      <c r="AC298" t="s">
        <v>49</v>
      </c>
    </row>
    <row r="299" spans="1:29" hidden="1" x14ac:dyDescent="0.25">
      <c r="A299" t="s">
        <v>491</v>
      </c>
      <c r="B299">
        <v>94040</v>
      </c>
      <c r="C299" t="s">
        <v>429</v>
      </c>
      <c r="D299">
        <v>20</v>
      </c>
      <c r="E299" t="s">
        <v>31</v>
      </c>
      <c r="F299" t="s">
        <v>33</v>
      </c>
      <c r="G299" t="s">
        <v>119</v>
      </c>
      <c r="H299">
        <v>4.24</v>
      </c>
      <c r="I299">
        <v>3</v>
      </c>
      <c r="J299" t="s">
        <v>70</v>
      </c>
      <c r="K299" t="s">
        <v>34</v>
      </c>
      <c r="L299" t="s">
        <v>34</v>
      </c>
      <c r="M299" t="s">
        <v>190</v>
      </c>
      <c r="N299" t="s">
        <v>238</v>
      </c>
      <c r="O299" t="s">
        <v>56</v>
      </c>
      <c r="P299" t="s">
        <v>140</v>
      </c>
      <c r="Q299">
        <v>1</v>
      </c>
      <c r="R299" t="s">
        <v>180</v>
      </c>
      <c r="S299" t="s">
        <v>116</v>
      </c>
      <c r="T299" t="s">
        <v>94</v>
      </c>
      <c r="U299" t="s">
        <v>271</v>
      </c>
      <c r="V299" t="s">
        <v>42</v>
      </c>
      <c r="W299" t="s">
        <v>127</v>
      </c>
      <c r="X299" t="s">
        <v>63</v>
      </c>
      <c r="Y299" t="s">
        <v>45</v>
      </c>
      <c r="Z299" t="s">
        <v>65</v>
      </c>
      <c r="AA299" t="s">
        <v>66</v>
      </c>
      <c r="AB299" t="s">
        <v>48</v>
      </c>
      <c r="AC299" t="s">
        <v>49</v>
      </c>
    </row>
    <row r="300" spans="1:29" hidden="1" x14ac:dyDescent="0.25">
      <c r="A300" t="s">
        <v>492</v>
      </c>
      <c r="B300">
        <v>95120</v>
      </c>
      <c r="C300" t="s">
        <v>429</v>
      </c>
      <c r="D300">
        <v>20</v>
      </c>
      <c r="E300" t="s">
        <v>31</v>
      </c>
      <c r="F300" t="s">
        <v>33</v>
      </c>
      <c r="G300" t="s">
        <v>119</v>
      </c>
      <c r="H300">
        <v>3.9</v>
      </c>
      <c r="I300">
        <v>4</v>
      </c>
      <c r="J300">
        <v>30</v>
      </c>
      <c r="K300" t="s">
        <v>34</v>
      </c>
      <c r="L300" t="s">
        <v>34</v>
      </c>
      <c r="M300" t="s">
        <v>194</v>
      </c>
      <c r="N300" t="s">
        <v>240</v>
      </c>
      <c r="O300" t="s">
        <v>36</v>
      </c>
      <c r="P300" t="s">
        <v>125</v>
      </c>
      <c r="Q300">
        <v>4</v>
      </c>
      <c r="R300" t="s">
        <v>73</v>
      </c>
      <c r="S300" t="s">
        <v>173</v>
      </c>
      <c r="T300" t="s">
        <v>40</v>
      </c>
      <c r="U300" t="s">
        <v>111</v>
      </c>
      <c r="V300" t="s">
        <v>142</v>
      </c>
      <c r="W300" t="s">
        <v>86</v>
      </c>
      <c r="X300" t="s">
        <v>63</v>
      </c>
      <c r="Y300" t="s">
        <v>64</v>
      </c>
      <c r="Z300" t="s">
        <v>65</v>
      </c>
      <c r="AA300" t="s">
        <v>47</v>
      </c>
      <c r="AB300" t="s">
        <v>48</v>
      </c>
      <c r="AC300" t="s">
        <v>49</v>
      </c>
    </row>
    <row r="301" spans="1:29" hidden="1" x14ac:dyDescent="0.25">
      <c r="A301" t="s">
        <v>493</v>
      </c>
      <c r="B301">
        <v>93730</v>
      </c>
      <c r="C301" t="s">
        <v>30</v>
      </c>
      <c r="D301">
        <v>21</v>
      </c>
      <c r="E301" t="s">
        <v>31</v>
      </c>
      <c r="F301" t="s">
        <v>33</v>
      </c>
      <c r="G301" t="s">
        <v>119</v>
      </c>
      <c r="H301">
        <v>4.2</v>
      </c>
      <c r="I301">
        <v>5</v>
      </c>
      <c r="J301" t="s">
        <v>70</v>
      </c>
      <c r="K301" t="s">
        <v>53</v>
      </c>
      <c r="L301" t="s">
        <v>34</v>
      </c>
      <c r="M301" t="s">
        <v>147</v>
      </c>
      <c r="N301" t="s">
        <v>238</v>
      </c>
      <c r="O301" t="s">
        <v>56</v>
      </c>
      <c r="P301" t="s">
        <v>125</v>
      </c>
      <c r="Q301" t="s">
        <v>110</v>
      </c>
      <c r="R301" t="s">
        <v>38</v>
      </c>
      <c r="S301" t="s">
        <v>59</v>
      </c>
      <c r="T301" t="s">
        <v>40</v>
      </c>
      <c r="U301" t="s">
        <v>176</v>
      </c>
      <c r="V301" t="s">
        <v>142</v>
      </c>
      <c r="W301" t="s">
        <v>127</v>
      </c>
      <c r="X301" t="s">
        <v>44</v>
      </c>
      <c r="Y301" t="s">
        <v>64</v>
      </c>
      <c r="Z301" t="s">
        <v>46</v>
      </c>
      <c r="AA301" t="s">
        <v>66</v>
      </c>
      <c r="AB301" t="s">
        <v>48</v>
      </c>
      <c r="AC301" t="s">
        <v>49</v>
      </c>
    </row>
    <row r="302" spans="1:29" x14ac:dyDescent="0.25">
      <c r="A302" t="s">
        <v>494</v>
      </c>
      <c r="B302">
        <v>97405</v>
      </c>
      <c r="C302" t="s">
        <v>78</v>
      </c>
      <c r="D302">
        <v>20</v>
      </c>
      <c r="E302" t="s">
        <v>69</v>
      </c>
      <c r="F302" t="s">
        <v>33</v>
      </c>
      <c r="G302" t="s">
        <v>33</v>
      </c>
      <c r="H302">
        <v>4</v>
      </c>
      <c r="I302">
        <v>0</v>
      </c>
      <c r="J302" t="s">
        <v>70</v>
      </c>
      <c r="K302" t="s">
        <v>34</v>
      </c>
      <c r="L302" t="s">
        <v>34</v>
      </c>
      <c r="M302" t="s">
        <v>139</v>
      </c>
      <c r="N302" t="s">
        <v>455</v>
      </c>
      <c r="O302" t="s">
        <v>252</v>
      </c>
      <c r="P302" t="s">
        <v>154</v>
      </c>
      <c r="Q302">
        <v>3</v>
      </c>
      <c r="R302" t="s">
        <v>73</v>
      </c>
      <c r="S302" t="s">
        <v>102</v>
      </c>
      <c r="T302" t="s">
        <v>433</v>
      </c>
      <c r="U302" t="s">
        <v>84</v>
      </c>
      <c r="V302" t="s">
        <v>42</v>
      </c>
      <c r="W302" t="s">
        <v>86</v>
      </c>
      <c r="X302" t="s">
        <v>63</v>
      </c>
      <c r="Y302" t="s">
        <v>45</v>
      </c>
      <c r="Z302" t="s">
        <v>46</v>
      </c>
      <c r="AA302" t="s">
        <v>66</v>
      </c>
      <c r="AB302" t="s">
        <v>48</v>
      </c>
      <c r="AC302" t="s">
        <v>49</v>
      </c>
    </row>
    <row r="303" spans="1:29" hidden="1" x14ac:dyDescent="0.25">
      <c r="A303" t="s">
        <v>495</v>
      </c>
      <c r="B303">
        <v>94087</v>
      </c>
      <c r="C303" t="s">
        <v>78</v>
      </c>
      <c r="D303">
        <v>21</v>
      </c>
      <c r="E303" t="s">
        <v>31</v>
      </c>
      <c r="F303" t="s">
        <v>172</v>
      </c>
      <c r="G303" t="s">
        <v>33</v>
      </c>
      <c r="H303">
        <v>4</v>
      </c>
      <c r="I303">
        <v>3</v>
      </c>
      <c r="J303" t="s">
        <v>70</v>
      </c>
      <c r="K303" t="s">
        <v>54</v>
      </c>
      <c r="L303" t="s">
        <v>71</v>
      </c>
      <c r="M303" t="s">
        <v>190</v>
      </c>
      <c r="N303" t="s">
        <v>240</v>
      </c>
      <c r="O303" t="s">
        <v>496</v>
      </c>
      <c r="P303" t="s">
        <v>140</v>
      </c>
      <c r="Q303">
        <v>5</v>
      </c>
      <c r="R303" t="s">
        <v>73</v>
      </c>
      <c r="S303" t="s">
        <v>116</v>
      </c>
      <c r="U303" t="s">
        <v>84</v>
      </c>
      <c r="V303">
        <v>0</v>
      </c>
      <c r="W303" t="s">
        <v>62</v>
      </c>
      <c r="X303" t="s">
        <v>63</v>
      </c>
      <c r="Y303" t="s">
        <v>64</v>
      </c>
      <c r="Z303" t="s">
        <v>65</v>
      </c>
      <c r="AA303" t="s">
        <v>66</v>
      </c>
      <c r="AB303" t="s">
        <v>48</v>
      </c>
      <c r="AC303" t="s">
        <v>49</v>
      </c>
    </row>
    <row r="304" spans="1:29" hidden="1" x14ac:dyDescent="0.25">
      <c r="A304" t="s">
        <v>495</v>
      </c>
      <c r="B304">
        <v>90266</v>
      </c>
      <c r="C304" t="s">
        <v>52</v>
      </c>
      <c r="D304">
        <v>21</v>
      </c>
      <c r="E304" t="s">
        <v>31</v>
      </c>
      <c r="F304" t="s">
        <v>90</v>
      </c>
      <c r="G304" t="s">
        <v>33</v>
      </c>
      <c r="H304">
        <v>3.8</v>
      </c>
      <c r="I304">
        <v>5</v>
      </c>
      <c r="J304">
        <v>28</v>
      </c>
      <c r="K304" t="s">
        <v>71</v>
      </c>
      <c r="L304" t="s">
        <v>71</v>
      </c>
      <c r="M304" t="s">
        <v>55</v>
      </c>
      <c r="N304" t="s">
        <v>425</v>
      </c>
      <c r="O304" t="s">
        <v>114</v>
      </c>
      <c r="P304" t="s">
        <v>37</v>
      </c>
      <c r="Q304" t="s">
        <v>110</v>
      </c>
      <c r="R304" t="s">
        <v>38</v>
      </c>
      <c r="S304" t="s">
        <v>59</v>
      </c>
      <c r="T304" t="s">
        <v>74</v>
      </c>
      <c r="U304" t="s">
        <v>75</v>
      </c>
      <c r="V304" t="s">
        <v>104</v>
      </c>
      <c r="W304" t="s">
        <v>135</v>
      </c>
      <c r="X304" t="s">
        <v>63</v>
      </c>
      <c r="Y304" t="s">
        <v>45</v>
      </c>
      <c r="Z304" t="s">
        <v>65</v>
      </c>
      <c r="AA304" t="s">
        <v>66</v>
      </c>
      <c r="AB304" t="s">
        <v>48</v>
      </c>
      <c r="AC304" t="s">
        <v>49</v>
      </c>
    </row>
    <row r="305" spans="1:29" hidden="1" x14ac:dyDescent="0.25">
      <c r="A305" t="s">
        <v>497</v>
      </c>
      <c r="B305">
        <v>94018</v>
      </c>
      <c r="C305" t="s">
        <v>30</v>
      </c>
      <c r="D305">
        <v>21</v>
      </c>
      <c r="E305" t="s">
        <v>31</v>
      </c>
      <c r="F305" t="s">
        <v>90</v>
      </c>
      <c r="G305" t="s">
        <v>97</v>
      </c>
      <c r="H305">
        <v>4</v>
      </c>
      <c r="I305">
        <v>5</v>
      </c>
      <c r="J305">
        <v>25</v>
      </c>
      <c r="K305" t="s">
        <v>34</v>
      </c>
      <c r="L305" t="s">
        <v>71</v>
      </c>
      <c r="M305" t="s">
        <v>107</v>
      </c>
      <c r="N305" t="s">
        <v>240</v>
      </c>
      <c r="O305" t="s">
        <v>289</v>
      </c>
      <c r="P305" t="s">
        <v>140</v>
      </c>
      <c r="Q305">
        <v>4</v>
      </c>
      <c r="R305" t="s">
        <v>122</v>
      </c>
      <c r="S305" t="s">
        <v>82</v>
      </c>
      <c r="T305" t="s">
        <v>74</v>
      </c>
      <c r="U305" t="s">
        <v>141</v>
      </c>
      <c r="V305">
        <v>0</v>
      </c>
      <c r="W305" t="s">
        <v>127</v>
      </c>
      <c r="X305" t="s">
        <v>44</v>
      </c>
      <c r="Y305" t="s">
        <v>64</v>
      </c>
      <c r="Z305" t="s">
        <v>46</v>
      </c>
      <c r="AA305" t="s">
        <v>47</v>
      </c>
      <c r="AB305" t="s">
        <v>48</v>
      </c>
      <c r="AC305" t="s">
        <v>49</v>
      </c>
    </row>
    <row r="306" spans="1:29" hidden="1" x14ac:dyDescent="0.25">
      <c r="A306" t="s">
        <v>497</v>
      </c>
      <c r="B306">
        <v>93455</v>
      </c>
      <c r="C306" t="s">
        <v>78</v>
      </c>
      <c r="D306" t="s">
        <v>198</v>
      </c>
      <c r="E306" t="s">
        <v>69</v>
      </c>
      <c r="F306" t="s">
        <v>172</v>
      </c>
      <c r="G306" t="s">
        <v>33</v>
      </c>
      <c r="H306">
        <v>3</v>
      </c>
      <c r="I306">
        <v>2</v>
      </c>
      <c r="J306" t="s">
        <v>70</v>
      </c>
      <c r="K306" t="s">
        <v>34</v>
      </c>
      <c r="L306" t="s">
        <v>34</v>
      </c>
      <c r="N306" t="s">
        <v>248</v>
      </c>
      <c r="O306" t="s">
        <v>114</v>
      </c>
      <c r="P306" t="s">
        <v>109</v>
      </c>
      <c r="Q306" t="s">
        <v>110</v>
      </c>
      <c r="R306" t="s">
        <v>58</v>
      </c>
      <c r="S306" t="s">
        <v>82</v>
      </c>
      <c r="T306" t="s">
        <v>433</v>
      </c>
      <c r="U306" t="s">
        <v>141</v>
      </c>
      <c r="V306">
        <v>0</v>
      </c>
      <c r="W306" t="s">
        <v>127</v>
      </c>
      <c r="X306" t="s">
        <v>63</v>
      </c>
      <c r="Y306" t="s">
        <v>64</v>
      </c>
      <c r="Z306" t="s">
        <v>46</v>
      </c>
      <c r="AA306" t="s">
        <v>47</v>
      </c>
      <c r="AB306" t="s">
        <v>48</v>
      </c>
      <c r="AC306" t="s">
        <v>88</v>
      </c>
    </row>
    <row r="307" spans="1:29" hidden="1" x14ac:dyDescent="0.25">
      <c r="A307" t="s">
        <v>498</v>
      </c>
      <c r="B307">
        <v>93637</v>
      </c>
      <c r="C307" t="s">
        <v>429</v>
      </c>
      <c r="D307">
        <v>21</v>
      </c>
      <c r="E307" t="s">
        <v>69</v>
      </c>
      <c r="F307" t="s">
        <v>33</v>
      </c>
      <c r="G307" t="s">
        <v>33</v>
      </c>
      <c r="H307">
        <v>4.0199999999999996</v>
      </c>
      <c r="I307" t="s">
        <v>98</v>
      </c>
      <c r="J307">
        <v>28</v>
      </c>
      <c r="K307" t="s">
        <v>34</v>
      </c>
      <c r="L307" t="s">
        <v>71</v>
      </c>
      <c r="M307" t="s">
        <v>147</v>
      </c>
      <c r="N307" t="s">
        <v>240</v>
      </c>
      <c r="O307" t="s">
        <v>114</v>
      </c>
      <c r="P307" t="s">
        <v>37</v>
      </c>
      <c r="Q307" t="s">
        <v>110</v>
      </c>
      <c r="R307" t="s">
        <v>81</v>
      </c>
      <c r="S307" t="s">
        <v>102</v>
      </c>
      <c r="T307" t="s">
        <v>74</v>
      </c>
      <c r="U307" t="s">
        <v>111</v>
      </c>
      <c r="V307">
        <v>0</v>
      </c>
      <c r="W307" t="s">
        <v>76</v>
      </c>
      <c r="X307" t="s">
        <v>63</v>
      </c>
      <c r="Y307" t="s">
        <v>64</v>
      </c>
      <c r="Z307" t="s">
        <v>46</v>
      </c>
      <c r="AA307" t="s">
        <v>66</v>
      </c>
      <c r="AB307" t="s">
        <v>48</v>
      </c>
      <c r="AC307" t="s">
        <v>49</v>
      </c>
    </row>
    <row r="308" spans="1:29" hidden="1" x14ac:dyDescent="0.25">
      <c r="A308" t="s">
        <v>499</v>
      </c>
      <c r="B308">
        <v>95124</v>
      </c>
      <c r="C308" t="s">
        <v>78</v>
      </c>
      <c r="D308">
        <v>21</v>
      </c>
      <c r="E308" t="s">
        <v>31</v>
      </c>
      <c r="F308" t="s">
        <v>33</v>
      </c>
      <c r="G308" t="s">
        <v>33</v>
      </c>
      <c r="H308">
        <v>4</v>
      </c>
      <c r="I308">
        <v>5</v>
      </c>
      <c r="J308">
        <v>31</v>
      </c>
      <c r="K308" t="s">
        <v>34</v>
      </c>
      <c r="L308" t="s">
        <v>71</v>
      </c>
      <c r="M308" t="s">
        <v>329</v>
      </c>
      <c r="N308" t="s">
        <v>248</v>
      </c>
      <c r="O308" t="s">
        <v>56</v>
      </c>
      <c r="P308" t="s">
        <v>57</v>
      </c>
      <c r="Q308">
        <v>4</v>
      </c>
      <c r="R308" t="s">
        <v>73</v>
      </c>
      <c r="S308" t="s">
        <v>39</v>
      </c>
      <c r="T308" t="s">
        <v>40</v>
      </c>
      <c r="U308" t="s">
        <v>111</v>
      </c>
      <c r="V308">
        <v>0</v>
      </c>
      <c r="W308" t="s">
        <v>135</v>
      </c>
      <c r="X308" t="s">
        <v>63</v>
      </c>
      <c r="Y308" t="s">
        <v>64</v>
      </c>
      <c r="Z308" t="s">
        <v>46</v>
      </c>
      <c r="AA308" t="s">
        <v>47</v>
      </c>
      <c r="AB308" t="s">
        <v>48</v>
      </c>
      <c r="AC308" t="s">
        <v>49</v>
      </c>
    </row>
    <row r="309" spans="1:29" hidden="1" x14ac:dyDescent="0.25">
      <c r="A309" t="s">
        <v>500</v>
      </c>
      <c r="B309">
        <v>93955</v>
      </c>
      <c r="C309" t="s">
        <v>30</v>
      </c>
      <c r="D309">
        <v>21</v>
      </c>
      <c r="E309" t="s">
        <v>31</v>
      </c>
      <c r="F309" t="s">
        <v>33</v>
      </c>
      <c r="G309" t="s">
        <v>119</v>
      </c>
      <c r="H309">
        <v>4.2</v>
      </c>
      <c r="I309" t="s">
        <v>98</v>
      </c>
      <c r="J309" t="s">
        <v>70</v>
      </c>
      <c r="K309" t="s">
        <v>34</v>
      </c>
      <c r="L309" t="s">
        <v>71</v>
      </c>
      <c r="M309" t="s">
        <v>99</v>
      </c>
      <c r="N309" t="s">
        <v>238</v>
      </c>
      <c r="O309" t="s">
        <v>114</v>
      </c>
      <c r="P309" t="s">
        <v>125</v>
      </c>
      <c r="Q309">
        <v>5</v>
      </c>
      <c r="R309" t="s">
        <v>38</v>
      </c>
      <c r="S309" t="s">
        <v>173</v>
      </c>
      <c r="T309" t="s">
        <v>159</v>
      </c>
      <c r="U309" t="s">
        <v>84</v>
      </c>
      <c r="V309">
        <v>0</v>
      </c>
      <c r="W309" t="s">
        <v>76</v>
      </c>
      <c r="X309" t="s">
        <v>63</v>
      </c>
      <c r="Y309" t="s">
        <v>64</v>
      </c>
      <c r="Z309" t="s">
        <v>46</v>
      </c>
      <c r="AA309" t="s">
        <v>66</v>
      </c>
      <c r="AB309" t="s">
        <v>48</v>
      </c>
      <c r="AC309" t="s">
        <v>49</v>
      </c>
    </row>
    <row r="310" spans="1:29" hidden="1" x14ac:dyDescent="0.25">
      <c r="A310" t="s">
        <v>501</v>
      </c>
      <c r="B310">
        <v>92009</v>
      </c>
      <c r="C310" t="s">
        <v>30</v>
      </c>
      <c r="D310">
        <v>21</v>
      </c>
      <c r="E310" t="s">
        <v>31</v>
      </c>
      <c r="F310" t="s">
        <v>33</v>
      </c>
      <c r="G310" t="s">
        <v>33</v>
      </c>
      <c r="H310">
        <v>3.83</v>
      </c>
      <c r="I310">
        <v>3</v>
      </c>
      <c r="J310">
        <v>27</v>
      </c>
      <c r="K310" t="s">
        <v>54</v>
      </c>
      <c r="L310" t="s">
        <v>71</v>
      </c>
      <c r="M310" t="s">
        <v>55</v>
      </c>
      <c r="N310" t="s">
        <v>240</v>
      </c>
      <c r="O310" t="s">
        <v>114</v>
      </c>
      <c r="P310" t="s">
        <v>125</v>
      </c>
      <c r="Q310" t="s">
        <v>110</v>
      </c>
      <c r="R310" t="s">
        <v>38</v>
      </c>
      <c r="S310" t="s">
        <v>59</v>
      </c>
      <c r="T310" t="s">
        <v>103</v>
      </c>
      <c r="U310" t="s">
        <v>75</v>
      </c>
      <c r="V310" t="s">
        <v>120</v>
      </c>
      <c r="W310" t="s">
        <v>127</v>
      </c>
      <c r="X310" t="s">
        <v>63</v>
      </c>
      <c r="Y310" t="s">
        <v>45</v>
      </c>
      <c r="Z310" t="s">
        <v>65</v>
      </c>
      <c r="AA310" t="s">
        <v>66</v>
      </c>
      <c r="AB310" t="s">
        <v>48</v>
      </c>
      <c r="AC310" t="s">
        <v>49</v>
      </c>
    </row>
    <row r="311" spans="1:29" hidden="1" x14ac:dyDescent="0.25">
      <c r="A311" t="s">
        <v>502</v>
      </c>
      <c r="B311">
        <v>92625</v>
      </c>
      <c r="C311" t="s">
        <v>30</v>
      </c>
      <c r="D311">
        <v>21</v>
      </c>
      <c r="E311" t="s">
        <v>69</v>
      </c>
      <c r="F311" t="s">
        <v>33</v>
      </c>
      <c r="G311" t="s">
        <v>119</v>
      </c>
      <c r="H311">
        <v>4.4000000000000004</v>
      </c>
      <c r="I311" t="s">
        <v>98</v>
      </c>
      <c r="J311">
        <v>31</v>
      </c>
      <c r="K311" t="s">
        <v>54</v>
      </c>
      <c r="L311" t="s">
        <v>71</v>
      </c>
      <c r="M311" t="s">
        <v>192</v>
      </c>
      <c r="N311" t="s">
        <v>240</v>
      </c>
      <c r="O311" t="s">
        <v>56</v>
      </c>
      <c r="P311" t="s">
        <v>37</v>
      </c>
      <c r="Q311">
        <v>4</v>
      </c>
      <c r="R311" t="s">
        <v>38</v>
      </c>
      <c r="S311" t="s">
        <v>102</v>
      </c>
      <c r="T311" t="s">
        <v>40</v>
      </c>
      <c r="U311" t="s">
        <v>269</v>
      </c>
      <c r="V311" t="s">
        <v>104</v>
      </c>
      <c r="W311" t="s">
        <v>43</v>
      </c>
      <c r="X311" t="s">
        <v>63</v>
      </c>
      <c r="Y311" t="s">
        <v>64</v>
      </c>
      <c r="Z311" t="s">
        <v>65</v>
      </c>
      <c r="AA311" t="s">
        <v>66</v>
      </c>
      <c r="AB311" t="s">
        <v>48</v>
      </c>
      <c r="AC311" t="s">
        <v>49</v>
      </c>
    </row>
    <row r="312" spans="1:29" hidden="1" x14ac:dyDescent="0.25">
      <c r="A312" t="s">
        <v>503</v>
      </c>
      <c r="B312">
        <v>94539</v>
      </c>
      <c r="C312" t="s">
        <v>504</v>
      </c>
      <c r="D312">
        <v>20</v>
      </c>
      <c r="E312" t="s">
        <v>31</v>
      </c>
      <c r="F312" t="s">
        <v>33</v>
      </c>
      <c r="G312" t="s">
        <v>33</v>
      </c>
      <c r="H312">
        <v>3.8</v>
      </c>
      <c r="I312">
        <v>4</v>
      </c>
      <c r="J312" t="s">
        <v>167</v>
      </c>
      <c r="K312" t="s">
        <v>53</v>
      </c>
      <c r="L312" t="s">
        <v>34</v>
      </c>
      <c r="M312" t="s">
        <v>79</v>
      </c>
      <c r="N312" t="s">
        <v>425</v>
      </c>
      <c r="O312" t="s">
        <v>36</v>
      </c>
      <c r="P312" t="s">
        <v>125</v>
      </c>
      <c r="Q312">
        <v>6</v>
      </c>
      <c r="R312" t="s">
        <v>58</v>
      </c>
      <c r="S312" t="s">
        <v>82</v>
      </c>
      <c r="T312" t="s">
        <v>103</v>
      </c>
      <c r="U312" t="s">
        <v>209</v>
      </c>
      <c r="V312">
        <v>0</v>
      </c>
      <c r="W312" t="s">
        <v>127</v>
      </c>
      <c r="X312" t="s">
        <v>44</v>
      </c>
      <c r="Y312" t="s">
        <v>64</v>
      </c>
      <c r="Z312" t="s">
        <v>65</v>
      </c>
      <c r="AA312" t="s">
        <v>47</v>
      </c>
      <c r="AB312" t="s">
        <v>48</v>
      </c>
      <c r="AC312" t="s">
        <v>49</v>
      </c>
    </row>
    <row r="313" spans="1:29" hidden="1" x14ac:dyDescent="0.25">
      <c r="A313" t="s">
        <v>505</v>
      </c>
      <c r="B313">
        <v>92024</v>
      </c>
      <c r="C313" t="s">
        <v>52</v>
      </c>
      <c r="D313">
        <v>21</v>
      </c>
      <c r="E313" t="s">
        <v>31</v>
      </c>
      <c r="F313" t="s">
        <v>33</v>
      </c>
      <c r="G313" t="s">
        <v>33</v>
      </c>
      <c r="H313">
        <v>3.7</v>
      </c>
      <c r="I313">
        <v>4</v>
      </c>
      <c r="J313" t="s">
        <v>70</v>
      </c>
      <c r="K313" t="s">
        <v>71</v>
      </c>
      <c r="L313" t="s">
        <v>71</v>
      </c>
      <c r="M313" t="s">
        <v>35</v>
      </c>
      <c r="N313" t="s">
        <v>240</v>
      </c>
      <c r="O313" t="s">
        <v>100</v>
      </c>
      <c r="P313" t="s">
        <v>125</v>
      </c>
      <c r="Q313">
        <v>5</v>
      </c>
      <c r="R313" t="s">
        <v>58</v>
      </c>
      <c r="S313" t="s">
        <v>39</v>
      </c>
      <c r="T313" t="s">
        <v>103</v>
      </c>
      <c r="U313" t="s">
        <v>84</v>
      </c>
      <c r="V313">
        <v>0</v>
      </c>
      <c r="W313" t="s">
        <v>127</v>
      </c>
      <c r="X313" t="s">
        <v>63</v>
      </c>
      <c r="Y313" t="s">
        <v>64</v>
      </c>
      <c r="Z313" t="s">
        <v>65</v>
      </c>
      <c r="AA313" t="s">
        <v>66</v>
      </c>
      <c r="AB313" t="s">
        <v>48</v>
      </c>
      <c r="AC313" t="s">
        <v>49</v>
      </c>
    </row>
    <row r="314" spans="1:29" hidden="1" x14ac:dyDescent="0.25">
      <c r="A314" t="s">
        <v>505</v>
      </c>
      <c r="B314">
        <v>95023</v>
      </c>
      <c r="C314" t="s">
        <v>30</v>
      </c>
      <c r="D314">
        <v>21</v>
      </c>
      <c r="E314" t="s">
        <v>31</v>
      </c>
      <c r="F314" t="s">
        <v>33</v>
      </c>
      <c r="G314" t="s">
        <v>33</v>
      </c>
      <c r="H314">
        <v>4</v>
      </c>
      <c r="I314">
        <v>0</v>
      </c>
      <c r="J314" t="s">
        <v>70</v>
      </c>
      <c r="K314" t="s">
        <v>34</v>
      </c>
      <c r="L314" t="s">
        <v>34</v>
      </c>
      <c r="M314" t="s">
        <v>192</v>
      </c>
      <c r="N314" t="s">
        <v>240</v>
      </c>
      <c r="O314" t="s">
        <v>56</v>
      </c>
      <c r="P314" t="s">
        <v>125</v>
      </c>
      <c r="Q314">
        <v>2</v>
      </c>
      <c r="R314" t="s">
        <v>81</v>
      </c>
      <c r="S314" t="s">
        <v>59</v>
      </c>
      <c r="T314" t="s">
        <v>134</v>
      </c>
      <c r="U314" t="s">
        <v>84</v>
      </c>
      <c r="V314" t="s">
        <v>104</v>
      </c>
      <c r="W314" t="s">
        <v>43</v>
      </c>
      <c r="X314" t="s">
        <v>63</v>
      </c>
      <c r="Y314" t="s">
        <v>45</v>
      </c>
      <c r="Z314" t="s">
        <v>46</v>
      </c>
      <c r="AA314" t="s">
        <v>66</v>
      </c>
      <c r="AB314" t="s">
        <v>87</v>
      </c>
      <c r="AC314" t="s">
        <v>88</v>
      </c>
    </row>
    <row r="315" spans="1:29" hidden="1" x14ac:dyDescent="0.25">
      <c r="A315" t="s">
        <v>506</v>
      </c>
      <c r="B315">
        <v>94555</v>
      </c>
      <c r="C315" t="s">
        <v>429</v>
      </c>
      <c r="D315">
        <v>21</v>
      </c>
      <c r="E315" t="s">
        <v>31</v>
      </c>
      <c r="F315" t="s">
        <v>33</v>
      </c>
      <c r="G315" t="s">
        <v>33</v>
      </c>
      <c r="H315">
        <v>4.0999999999999996</v>
      </c>
      <c r="I315">
        <v>3</v>
      </c>
      <c r="J315">
        <v>28</v>
      </c>
      <c r="K315" t="s">
        <v>71</v>
      </c>
      <c r="L315" t="s">
        <v>34</v>
      </c>
      <c r="M315" t="s">
        <v>507</v>
      </c>
      <c r="N315" t="s">
        <v>240</v>
      </c>
      <c r="O315" t="s">
        <v>114</v>
      </c>
      <c r="P315" t="s">
        <v>93</v>
      </c>
      <c r="Q315">
        <v>1</v>
      </c>
      <c r="R315" t="s">
        <v>58</v>
      </c>
      <c r="S315" t="s">
        <v>59</v>
      </c>
      <c r="T315" t="s">
        <v>60</v>
      </c>
      <c r="U315" t="s">
        <v>84</v>
      </c>
      <c r="V315" t="s">
        <v>104</v>
      </c>
      <c r="W315" t="s">
        <v>127</v>
      </c>
      <c r="X315" t="s">
        <v>63</v>
      </c>
      <c r="Y315" t="s">
        <v>45</v>
      </c>
      <c r="Z315" t="s">
        <v>46</v>
      </c>
      <c r="AA315" t="s">
        <v>47</v>
      </c>
      <c r="AB315" t="s">
        <v>48</v>
      </c>
      <c r="AC315" t="s">
        <v>49</v>
      </c>
    </row>
    <row r="316" spans="1:29" hidden="1" x14ac:dyDescent="0.25">
      <c r="A316" t="s">
        <v>508</v>
      </c>
      <c r="B316">
        <v>93306</v>
      </c>
      <c r="C316" t="s">
        <v>429</v>
      </c>
      <c r="D316">
        <v>20</v>
      </c>
      <c r="E316" t="s">
        <v>31</v>
      </c>
      <c r="F316" t="s">
        <v>32</v>
      </c>
      <c r="G316" t="s">
        <v>97</v>
      </c>
      <c r="H316">
        <v>4.3</v>
      </c>
      <c r="I316" t="s">
        <v>98</v>
      </c>
      <c r="J316" t="s">
        <v>70</v>
      </c>
      <c r="K316" t="s">
        <v>71</v>
      </c>
      <c r="L316" t="s">
        <v>34</v>
      </c>
      <c r="M316" t="s">
        <v>131</v>
      </c>
      <c r="N316" t="s">
        <v>240</v>
      </c>
      <c r="O316" t="s">
        <v>56</v>
      </c>
      <c r="P316" t="s">
        <v>125</v>
      </c>
      <c r="Q316" t="s">
        <v>110</v>
      </c>
      <c r="R316" t="s">
        <v>165</v>
      </c>
      <c r="S316" t="s">
        <v>59</v>
      </c>
      <c r="T316" t="s">
        <v>249</v>
      </c>
      <c r="U316" t="s">
        <v>176</v>
      </c>
      <c r="V316">
        <v>0</v>
      </c>
      <c r="W316" t="s">
        <v>127</v>
      </c>
      <c r="X316" t="s">
        <v>63</v>
      </c>
      <c r="Y316" t="s">
        <v>45</v>
      </c>
      <c r="Z316" t="s">
        <v>46</v>
      </c>
      <c r="AA316" t="s">
        <v>66</v>
      </c>
      <c r="AB316" t="s">
        <v>48</v>
      </c>
      <c r="AC316" t="s">
        <v>49</v>
      </c>
    </row>
    <row r="317" spans="1:29" hidden="1" x14ac:dyDescent="0.25">
      <c r="A317" t="s">
        <v>508</v>
      </c>
      <c r="B317">
        <v>95120</v>
      </c>
      <c r="C317" t="s">
        <v>30</v>
      </c>
      <c r="D317">
        <v>22</v>
      </c>
      <c r="E317" t="s">
        <v>31</v>
      </c>
      <c r="F317" t="s">
        <v>90</v>
      </c>
      <c r="G317" t="s">
        <v>509</v>
      </c>
      <c r="H317">
        <v>3.5</v>
      </c>
      <c r="I317">
        <v>3</v>
      </c>
      <c r="J317" t="s">
        <v>70</v>
      </c>
      <c r="K317" t="s">
        <v>34</v>
      </c>
      <c r="L317" t="s">
        <v>71</v>
      </c>
      <c r="M317" t="s">
        <v>192</v>
      </c>
      <c r="N317" t="s">
        <v>248</v>
      </c>
      <c r="O317" t="s">
        <v>36</v>
      </c>
      <c r="P317" t="s">
        <v>37</v>
      </c>
      <c r="Q317">
        <v>1</v>
      </c>
      <c r="R317" t="s">
        <v>73</v>
      </c>
      <c r="S317" t="s">
        <v>59</v>
      </c>
      <c r="T317" t="s">
        <v>74</v>
      </c>
      <c r="U317" t="s">
        <v>61</v>
      </c>
      <c r="V317" t="s">
        <v>85</v>
      </c>
      <c r="W317" t="s">
        <v>127</v>
      </c>
      <c r="X317" t="s">
        <v>63</v>
      </c>
      <c r="Y317" t="s">
        <v>64</v>
      </c>
      <c r="Z317" t="s">
        <v>46</v>
      </c>
      <c r="AA317" t="s">
        <v>66</v>
      </c>
      <c r="AB317" t="s">
        <v>48</v>
      </c>
      <c r="AC317" t="s">
        <v>49</v>
      </c>
    </row>
    <row r="318" spans="1:29" hidden="1" x14ac:dyDescent="0.25">
      <c r="A318" t="s">
        <v>508</v>
      </c>
      <c r="B318">
        <v>94002</v>
      </c>
      <c r="C318" t="s">
        <v>429</v>
      </c>
      <c r="D318">
        <v>21</v>
      </c>
      <c r="E318" t="s">
        <v>31</v>
      </c>
      <c r="F318" t="s">
        <v>33</v>
      </c>
      <c r="G318" t="s">
        <v>119</v>
      </c>
      <c r="H318">
        <v>3.9</v>
      </c>
      <c r="I318">
        <v>5</v>
      </c>
      <c r="J318">
        <v>31</v>
      </c>
      <c r="K318" t="s">
        <v>34</v>
      </c>
      <c r="L318" t="s">
        <v>34</v>
      </c>
      <c r="M318" t="s">
        <v>157</v>
      </c>
      <c r="N318" t="s">
        <v>240</v>
      </c>
      <c r="O318" t="s">
        <v>56</v>
      </c>
      <c r="P318" t="s">
        <v>125</v>
      </c>
      <c r="Q318">
        <v>5</v>
      </c>
      <c r="R318" t="s">
        <v>73</v>
      </c>
      <c r="S318" t="s">
        <v>59</v>
      </c>
      <c r="T318" t="s">
        <v>94</v>
      </c>
      <c r="U318" t="s">
        <v>84</v>
      </c>
      <c r="V318">
        <v>0</v>
      </c>
      <c r="W318" t="s">
        <v>135</v>
      </c>
      <c r="X318" t="s">
        <v>44</v>
      </c>
      <c r="Y318" t="s">
        <v>64</v>
      </c>
      <c r="Z318" t="s">
        <v>46</v>
      </c>
      <c r="AA318" t="s">
        <v>66</v>
      </c>
      <c r="AB318" t="s">
        <v>48</v>
      </c>
      <c r="AC318" t="s">
        <v>88</v>
      </c>
    </row>
    <row r="319" spans="1:29" hidden="1" x14ac:dyDescent="0.25">
      <c r="A319" t="s">
        <v>510</v>
      </c>
      <c r="B319">
        <v>91401</v>
      </c>
      <c r="C319" t="s">
        <v>30</v>
      </c>
      <c r="D319">
        <v>20</v>
      </c>
      <c r="E319" t="s">
        <v>31</v>
      </c>
      <c r="F319" t="s">
        <v>33</v>
      </c>
      <c r="G319" t="s">
        <v>119</v>
      </c>
      <c r="H319">
        <v>3.5</v>
      </c>
      <c r="I319" t="s">
        <v>98</v>
      </c>
      <c r="J319" t="s">
        <v>327</v>
      </c>
      <c r="K319" t="s">
        <v>53</v>
      </c>
      <c r="L319" t="s">
        <v>34</v>
      </c>
      <c r="M319" t="s">
        <v>79</v>
      </c>
      <c r="N319" t="s">
        <v>425</v>
      </c>
      <c r="O319" t="s">
        <v>114</v>
      </c>
      <c r="P319" t="s">
        <v>37</v>
      </c>
      <c r="Q319">
        <v>4</v>
      </c>
      <c r="R319" t="s">
        <v>58</v>
      </c>
      <c r="S319" t="s">
        <v>264</v>
      </c>
      <c r="T319" t="s">
        <v>74</v>
      </c>
      <c r="U319" t="s">
        <v>61</v>
      </c>
      <c r="V319">
        <v>0</v>
      </c>
      <c r="W319" t="s">
        <v>76</v>
      </c>
      <c r="X319" t="s">
        <v>63</v>
      </c>
      <c r="Y319" t="s">
        <v>64</v>
      </c>
      <c r="Z319" t="s">
        <v>46</v>
      </c>
      <c r="AA319" t="s">
        <v>66</v>
      </c>
      <c r="AB319" t="s">
        <v>48</v>
      </c>
      <c r="AC319" t="s">
        <v>88</v>
      </c>
    </row>
    <row r="320" spans="1:29" hidden="1" x14ac:dyDescent="0.25">
      <c r="A320" t="s">
        <v>511</v>
      </c>
      <c r="B320">
        <v>94065</v>
      </c>
      <c r="C320" t="s">
        <v>30</v>
      </c>
      <c r="D320">
        <v>21</v>
      </c>
      <c r="E320" t="s">
        <v>69</v>
      </c>
      <c r="F320" t="s">
        <v>33</v>
      </c>
      <c r="G320" t="s">
        <v>119</v>
      </c>
      <c r="H320">
        <v>3.9</v>
      </c>
      <c r="I320">
        <v>4</v>
      </c>
      <c r="J320" t="s">
        <v>167</v>
      </c>
      <c r="K320" t="s">
        <v>34</v>
      </c>
      <c r="L320" t="s">
        <v>71</v>
      </c>
      <c r="M320" t="s">
        <v>124</v>
      </c>
      <c r="N320" t="s">
        <v>238</v>
      </c>
      <c r="O320" t="s">
        <v>289</v>
      </c>
      <c r="P320" t="s">
        <v>140</v>
      </c>
      <c r="Q320">
        <v>4</v>
      </c>
      <c r="R320" t="s">
        <v>81</v>
      </c>
      <c r="S320" t="s">
        <v>59</v>
      </c>
      <c r="T320" t="s">
        <v>74</v>
      </c>
      <c r="U320" t="s">
        <v>512</v>
      </c>
      <c r="V320" t="s">
        <v>42</v>
      </c>
      <c r="W320" t="s">
        <v>43</v>
      </c>
      <c r="X320" t="s">
        <v>63</v>
      </c>
      <c r="Y320" t="s">
        <v>64</v>
      </c>
      <c r="Z320" t="s">
        <v>46</v>
      </c>
      <c r="AA320" t="s">
        <v>66</v>
      </c>
      <c r="AB320" t="s">
        <v>48</v>
      </c>
      <c r="AC320" t="s">
        <v>88</v>
      </c>
    </row>
    <row r="321" spans="1:29" hidden="1" x14ac:dyDescent="0.25">
      <c r="A321" t="s">
        <v>513</v>
      </c>
      <c r="B321">
        <v>93402</v>
      </c>
      <c r="C321" t="s">
        <v>30</v>
      </c>
      <c r="D321">
        <v>23</v>
      </c>
      <c r="E321" t="s">
        <v>31</v>
      </c>
      <c r="F321" t="s">
        <v>33</v>
      </c>
      <c r="G321" t="s">
        <v>33</v>
      </c>
      <c r="H321">
        <v>3.5</v>
      </c>
      <c r="I321">
        <v>0</v>
      </c>
      <c r="J321" t="s">
        <v>70</v>
      </c>
      <c r="K321" t="s">
        <v>71</v>
      </c>
      <c r="L321" t="s">
        <v>71</v>
      </c>
      <c r="M321" t="s">
        <v>55</v>
      </c>
      <c r="N321" t="s">
        <v>240</v>
      </c>
      <c r="O321" t="s">
        <v>514</v>
      </c>
      <c r="P321" t="s">
        <v>57</v>
      </c>
      <c r="Q321" t="s">
        <v>110</v>
      </c>
      <c r="R321" t="s">
        <v>73</v>
      </c>
      <c r="S321" t="s">
        <v>59</v>
      </c>
      <c r="T321" t="s">
        <v>214</v>
      </c>
      <c r="U321" t="s">
        <v>61</v>
      </c>
      <c r="V321">
        <v>0</v>
      </c>
      <c r="W321" t="s">
        <v>86</v>
      </c>
      <c r="X321" t="s">
        <v>44</v>
      </c>
      <c r="Y321" t="s">
        <v>64</v>
      </c>
      <c r="Z321" t="s">
        <v>65</v>
      </c>
      <c r="AA321" t="s">
        <v>66</v>
      </c>
      <c r="AB321" t="s">
        <v>48</v>
      </c>
      <c r="AC321" t="s">
        <v>49</v>
      </c>
    </row>
    <row r="322" spans="1:29" hidden="1" x14ac:dyDescent="0.25">
      <c r="A322" t="s">
        <v>515</v>
      </c>
      <c r="B322">
        <v>92008</v>
      </c>
      <c r="C322" t="s">
        <v>30</v>
      </c>
      <c r="D322">
        <v>21</v>
      </c>
      <c r="E322" t="s">
        <v>31</v>
      </c>
      <c r="F322" t="s">
        <v>32</v>
      </c>
      <c r="G322" t="s">
        <v>33</v>
      </c>
      <c r="H322">
        <v>4</v>
      </c>
      <c r="I322">
        <v>3</v>
      </c>
      <c r="J322">
        <v>22</v>
      </c>
      <c r="K322" t="s">
        <v>71</v>
      </c>
      <c r="L322" t="s">
        <v>34</v>
      </c>
      <c r="M322" t="s">
        <v>107</v>
      </c>
      <c r="N322" t="s">
        <v>240</v>
      </c>
      <c r="O322" t="s">
        <v>100</v>
      </c>
      <c r="P322" t="s">
        <v>125</v>
      </c>
      <c r="Q322">
        <v>6</v>
      </c>
      <c r="R322" t="s">
        <v>81</v>
      </c>
      <c r="S322" t="s">
        <v>59</v>
      </c>
      <c r="T322" t="s">
        <v>74</v>
      </c>
      <c r="U322" t="s">
        <v>137</v>
      </c>
      <c r="V322">
        <v>0</v>
      </c>
      <c r="W322" t="s">
        <v>127</v>
      </c>
      <c r="X322" t="s">
        <v>63</v>
      </c>
      <c r="Y322" t="s">
        <v>45</v>
      </c>
      <c r="Z322" t="s">
        <v>65</v>
      </c>
      <c r="AA322" t="s">
        <v>66</v>
      </c>
      <c r="AB322" t="s">
        <v>48</v>
      </c>
      <c r="AC322" t="s">
        <v>49</v>
      </c>
    </row>
    <row r="323" spans="1:29" hidden="1" x14ac:dyDescent="0.25">
      <c r="A323" t="s">
        <v>516</v>
      </c>
      <c r="B323">
        <v>95129</v>
      </c>
      <c r="C323" t="s">
        <v>429</v>
      </c>
      <c r="D323">
        <v>21</v>
      </c>
      <c r="E323" t="s">
        <v>31</v>
      </c>
      <c r="F323" t="s">
        <v>33</v>
      </c>
      <c r="G323" t="s">
        <v>119</v>
      </c>
      <c r="H323">
        <v>3.7</v>
      </c>
      <c r="I323" t="s">
        <v>98</v>
      </c>
      <c r="J323">
        <v>32</v>
      </c>
      <c r="K323" t="s">
        <v>34</v>
      </c>
      <c r="L323" t="s">
        <v>34</v>
      </c>
      <c r="M323" t="s">
        <v>131</v>
      </c>
      <c r="N323" t="s">
        <v>240</v>
      </c>
      <c r="O323" t="s">
        <v>56</v>
      </c>
      <c r="P323" t="s">
        <v>72</v>
      </c>
      <c r="Q323">
        <v>2</v>
      </c>
      <c r="R323" t="s">
        <v>58</v>
      </c>
      <c r="S323" t="s">
        <v>59</v>
      </c>
      <c r="T323" t="s">
        <v>134</v>
      </c>
      <c r="U323" t="s">
        <v>84</v>
      </c>
      <c r="V323" t="s">
        <v>120</v>
      </c>
      <c r="W323" t="s">
        <v>127</v>
      </c>
      <c r="X323" t="s">
        <v>63</v>
      </c>
      <c r="Y323" t="s">
        <v>45</v>
      </c>
      <c r="Z323" t="s">
        <v>46</v>
      </c>
      <c r="AA323" t="s">
        <v>66</v>
      </c>
      <c r="AB323" t="s">
        <v>48</v>
      </c>
      <c r="AC323" t="s">
        <v>49</v>
      </c>
    </row>
    <row r="324" spans="1:29" hidden="1" x14ac:dyDescent="0.25">
      <c r="A324" t="s">
        <v>517</v>
      </c>
      <c r="B324">
        <v>95014</v>
      </c>
      <c r="C324" t="s">
        <v>429</v>
      </c>
      <c r="D324">
        <v>21</v>
      </c>
      <c r="E324" t="s">
        <v>31</v>
      </c>
      <c r="F324" t="s">
        <v>33</v>
      </c>
      <c r="G324" t="s">
        <v>119</v>
      </c>
      <c r="H324">
        <v>3.6</v>
      </c>
      <c r="I324">
        <v>3</v>
      </c>
      <c r="J324">
        <v>26</v>
      </c>
      <c r="K324" t="s">
        <v>54</v>
      </c>
      <c r="L324" t="s">
        <v>34</v>
      </c>
      <c r="M324" t="s">
        <v>192</v>
      </c>
      <c r="N324" t="s">
        <v>240</v>
      </c>
      <c r="O324" t="s">
        <v>56</v>
      </c>
      <c r="P324" t="s">
        <v>125</v>
      </c>
      <c r="Q324">
        <v>1</v>
      </c>
      <c r="R324" t="s">
        <v>235</v>
      </c>
      <c r="S324" t="s">
        <v>116</v>
      </c>
      <c r="T324" t="s">
        <v>74</v>
      </c>
      <c r="U324" t="s">
        <v>126</v>
      </c>
      <c r="V324" t="s">
        <v>142</v>
      </c>
      <c r="W324" t="s">
        <v>135</v>
      </c>
      <c r="X324" t="s">
        <v>63</v>
      </c>
      <c r="Y324" t="s">
        <v>45</v>
      </c>
      <c r="Z324" t="s">
        <v>46</v>
      </c>
      <c r="AA324" t="s">
        <v>47</v>
      </c>
      <c r="AB324" t="s">
        <v>48</v>
      </c>
      <c r="AC324" t="s">
        <v>49</v>
      </c>
    </row>
    <row r="325" spans="1:29" hidden="1" x14ac:dyDescent="0.25">
      <c r="A325" t="s">
        <v>518</v>
      </c>
      <c r="B325">
        <v>94523</v>
      </c>
      <c r="C325" t="s">
        <v>30</v>
      </c>
      <c r="D325" t="s">
        <v>198</v>
      </c>
      <c r="E325" t="s">
        <v>31</v>
      </c>
      <c r="F325" t="s">
        <v>33</v>
      </c>
      <c r="G325" t="s">
        <v>119</v>
      </c>
      <c r="H325">
        <v>4</v>
      </c>
      <c r="I325">
        <v>0</v>
      </c>
      <c r="J325" t="s">
        <v>70</v>
      </c>
      <c r="K325" t="s">
        <v>53</v>
      </c>
      <c r="L325" t="s">
        <v>34</v>
      </c>
      <c r="M325" t="s">
        <v>139</v>
      </c>
      <c r="N325" t="s">
        <v>248</v>
      </c>
      <c r="O325" t="s">
        <v>56</v>
      </c>
      <c r="P325" t="s">
        <v>125</v>
      </c>
      <c r="Q325">
        <v>0</v>
      </c>
      <c r="R325" t="s">
        <v>38</v>
      </c>
      <c r="S325" t="s">
        <v>82</v>
      </c>
      <c r="U325" t="s">
        <v>126</v>
      </c>
      <c r="V325">
        <v>0</v>
      </c>
      <c r="W325" t="s">
        <v>86</v>
      </c>
      <c r="X325" t="s">
        <v>63</v>
      </c>
      <c r="Y325" t="s">
        <v>64</v>
      </c>
      <c r="Z325" t="s">
        <v>65</v>
      </c>
      <c r="AA325" t="s">
        <v>47</v>
      </c>
      <c r="AB325" t="s">
        <v>48</v>
      </c>
      <c r="AC325" t="s">
        <v>49</v>
      </c>
    </row>
    <row r="326" spans="1:29" hidden="1" x14ac:dyDescent="0.25">
      <c r="A326" t="s">
        <v>518</v>
      </c>
      <c r="B326">
        <v>91301</v>
      </c>
      <c r="C326" t="s">
        <v>52</v>
      </c>
      <c r="D326">
        <v>20</v>
      </c>
      <c r="E326" t="s">
        <v>31</v>
      </c>
      <c r="F326" t="s">
        <v>32</v>
      </c>
      <c r="G326" t="s">
        <v>97</v>
      </c>
      <c r="H326">
        <v>4.3</v>
      </c>
      <c r="I326" t="s">
        <v>98</v>
      </c>
      <c r="J326" t="s">
        <v>70</v>
      </c>
      <c r="K326" t="s">
        <v>54</v>
      </c>
      <c r="L326" t="s">
        <v>34</v>
      </c>
      <c r="M326" t="s">
        <v>55</v>
      </c>
      <c r="N326" t="s">
        <v>240</v>
      </c>
      <c r="O326" t="s">
        <v>56</v>
      </c>
      <c r="P326" t="s">
        <v>125</v>
      </c>
      <c r="Q326" t="s">
        <v>110</v>
      </c>
      <c r="R326" t="s">
        <v>165</v>
      </c>
      <c r="S326" t="s">
        <v>116</v>
      </c>
      <c r="T326" t="s">
        <v>159</v>
      </c>
      <c r="U326" t="s">
        <v>61</v>
      </c>
      <c r="W326" t="s">
        <v>127</v>
      </c>
      <c r="X326" t="s">
        <v>63</v>
      </c>
      <c r="Y326" t="s">
        <v>64</v>
      </c>
      <c r="Z326" t="s">
        <v>65</v>
      </c>
      <c r="AA326" t="s">
        <v>66</v>
      </c>
      <c r="AB326" t="s">
        <v>48</v>
      </c>
      <c r="AC326" t="s">
        <v>49</v>
      </c>
    </row>
    <row r="327" spans="1:29" hidden="1" x14ac:dyDescent="0.25">
      <c r="A327" t="s">
        <v>519</v>
      </c>
      <c r="B327">
        <v>94131</v>
      </c>
      <c r="C327" t="s">
        <v>30</v>
      </c>
      <c r="D327">
        <v>20</v>
      </c>
      <c r="E327" t="s">
        <v>31</v>
      </c>
      <c r="F327" t="s">
        <v>90</v>
      </c>
      <c r="G327" t="s">
        <v>33</v>
      </c>
      <c r="H327">
        <v>4.3</v>
      </c>
      <c r="I327">
        <v>5</v>
      </c>
      <c r="J327" t="s">
        <v>70</v>
      </c>
      <c r="K327" t="s">
        <v>54</v>
      </c>
      <c r="L327" t="s">
        <v>34</v>
      </c>
      <c r="M327" t="s">
        <v>55</v>
      </c>
      <c r="N327" t="s">
        <v>240</v>
      </c>
      <c r="O327" t="s">
        <v>56</v>
      </c>
      <c r="P327" t="s">
        <v>149</v>
      </c>
      <c r="Q327">
        <v>1</v>
      </c>
      <c r="R327" t="s">
        <v>58</v>
      </c>
      <c r="S327" t="s">
        <v>59</v>
      </c>
      <c r="T327" t="s">
        <v>159</v>
      </c>
      <c r="U327" t="s">
        <v>111</v>
      </c>
      <c r="V327" t="s">
        <v>42</v>
      </c>
      <c r="W327" t="s">
        <v>135</v>
      </c>
      <c r="X327" t="s">
        <v>63</v>
      </c>
      <c r="Y327" t="s">
        <v>45</v>
      </c>
      <c r="Z327" t="s">
        <v>46</v>
      </c>
      <c r="AA327" t="s">
        <v>66</v>
      </c>
      <c r="AB327" t="s">
        <v>48</v>
      </c>
      <c r="AC327" t="s">
        <v>49</v>
      </c>
    </row>
    <row r="328" spans="1:29" hidden="1" x14ac:dyDescent="0.25">
      <c r="A328" t="s">
        <v>520</v>
      </c>
      <c r="B328">
        <v>94920</v>
      </c>
      <c r="C328" t="s">
        <v>78</v>
      </c>
      <c r="D328">
        <v>21</v>
      </c>
      <c r="E328" t="s">
        <v>69</v>
      </c>
      <c r="F328" t="s">
        <v>32</v>
      </c>
      <c r="G328" t="s">
        <v>33</v>
      </c>
      <c r="H328">
        <v>3.66</v>
      </c>
      <c r="I328">
        <v>5</v>
      </c>
      <c r="J328" t="s">
        <v>70</v>
      </c>
      <c r="K328" t="s">
        <v>34</v>
      </c>
      <c r="L328" t="s">
        <v>34</v>
      </c>
      <c r="M328" t="s">
        <v>35</v>
      </c>
      <c r="N328" t="s">
        <v>238</v>
      </c>
      <c r="P328" t="s">
        <v>93</v>
      </c>
      <c r="Q328">
        <v>2</v>
      </c>
      <c r="R328" t="s">
        <v>73</v>
      </c>
      <c r="S328" t="s">
        <v>116</v>
      </c>
      <c r="T328" t="s">
        <v>94</v>
      </c>
      <c r="U328" t="s">
        <v>41</v>
      </c>
      <c r="V328" t="s">
        <v>142</v>
      </c>
      <c r="W328" t="s">
        <v>127</v>
      </c>
      <c r="X328" t="s">
        <v>63</v>
      </c>
      <c r="Y328" t="s">
        <v>45</v>
      </c>
      <c r="Z328" t="s">
        <v>65</v>
      </c>
      <c r="AA328" t="s">
        <v>47</v>
      </c>
      <c r="AB328" t="s">
        <v>48</v>
      </c>
      <c r="AC328" t="s">
        <v>88</v>
      </c>
    </row>
    <row r="329" spans="1:29" hidden="1" x14ac:dyDescent="0.25">
      <c r="A329" t="s">
        <v>521</v>
      </c>
      <c r="B329">
        <v>90640</v>
      </c>
      <c r="C329" t="s">
        <v>30</v>
      </c>
      <c r="D329">
        <v>21</v>
      </c>
      <c r="E329" t="s">
        <v>31</v>
      </c>
      <c r="F329" t="s">
        <v>33</v>
      </c>
      <c r="H329">
        <v>3.7</v>
      </c>
      <c r="I329">
        <v>5</v>
      </c>
      <c r="J329" t="s">
        <v>70</v>
      </c>
      <c r="K329" t="s">
        <v>34</v>
      </c>
      <c r="L329" t="s">
        <v>34</v>
      </c>
      <c r="M329" t="s">
        <v>79</v>
      </c>
      <c r="N329" t="s">
        <v>240</v>
      </c>
      <c r="O329" t="s">
        <v>114</v>
      </c>
      <c r="P329" t="s">
        <v>149</v>
      </c>
      <c r="Q329" t="s">
        <v>110</v>
      </c>
      <c r="R329" t="s">
        <v>58</v>
      </c>
      <c r="S329" t="s">
        <v>59</v>
      </c>
      <c r="T329" t="s">
        <v>433</v>
      </c>
      <c r="U329" t="s">
        <v>126</v>
      </c>
      <c r="V329" t="s">
        <v>42</v>
      </c>
      <c r="W329" t="s">
        <v>43</v>
      </c>
      <c r="X329" t="s">
        <v>63</v>
      </c>
      <c r="Y329" t="s">
        <v>64</v>
      </c>
      <c r="Z329" t="s">
        <v>46</v>
      </c>
      <c r="AA329" t="s">
        <v>66</v>
      </c>
      <c r="AB329" t="s">
        <v>48</v>
      </c>
      <c r="AC329" t="s">
        <v>49</v>
      </c>
    </row>
    <row r="330" spans="1:29" hidden="1" x14ac:dyDescent="0.25">
      <c r="A330" t="s">
        <v>522</v>
      </c>
      <c r="B330">
        <v>94122</v>
      </c>
      <c r="C330" t="s">
        <v>429</v>
      </c>
      <c r="D330">
        <v>21</v>
      </c>
      <c r="E330" t="s">
        <v>31</v>
      </c>
      <c r="F330" t="s">
        <v>33</v>
      </c>
      <c r="G330" t="s">
        <v>33</v>
      </c>
      <c r="H330">
        <v>3.6</v>
      </c>
      <c r="I330">
        <v>4</v>
      </c>
      <c r="J330">
        <v>29</v>
      </c>
      <c r="K330" t="s">
        <v>34</v>
      </c>
      <c r="L330" t="s">
        <v>71</v>
      </c>
      <c r="M330" t="s">
        <v>131</v>
      </c>
      <c r="N330" t="s">
        <v>238</v>
      </c>
      <c r="O330" t="s">
        <v>36</v>
      </c>
      <c r="P330" t="s">
        <v>37</v>
      </c>
      <c r="Q330">
        <v>0</v>
      </c>
      <c r="R330" t="s">
        <v>73</v>
      </c>
      <c r="S330" t="s">
        <v>264</v>
      </c>
      <c r="T330" t="s">
        <v>103</v>
      </c>
      <c r="U330" t="s">
        <v>111</v>
      </c>
      <c r="V330">
        <v>0</v>
      </c>
      <c r="W330" t="s">
        <v>43</v>
      </c>
      <c r="X330" t="s">
        <v>63</v>
      </c>
      <c r="Y330" t="s">
        <v>64</v>
      </c>
      <c r="Z330" t="s">
        <v>46</v>
      </c>
      <c r="AA330" t="s">
        <v>47</v>
      </c>
      <c r="AB330" t="s">
        <v>48</v>
      </c>
      <c r="AC330" t="s">
        <v>49</v>
      </c>
    </row>
    <row r="331" spans="1:29" hidden="1" x14ac:dyDescent="0.25">
      <c r="A331" t="s">
        <v>523</v>
      </c>
      <c r="B331">
        <v>10514</v>
      </c>
      <c r="C331" t="s">
        <v>52</v>
      </c>
      <c r="D331">
        <v>21</v>
      </c>
      <c r="E331" t="s">
        <v>31</v>
      </c>
      <c r="F331" t="s">
        <v>90</v>
      </c>
      <c r="G331" t="s">
        <v>97</v>
      </c>
      <c r="H331">
        <v>3.8</v>
      </c>
      <c r="I331">
        <v>3</v>
      </c>
      <c r="J331">
        <v>26</v>
      </c>
      <c r="K331" t="s">
        <v>53</v>
      </c>
      <c r="L331" t="s">
        <v>54</v>
      </c>
      <c r="M331" t="s">
        <v>139</v>
      </c>
      <c r="N331" t="s">
        <v>238</v>
      </c>
      <c r="O331" t="s">
        <v>56</v>
      </c>
      <c r="P331" t="s">
        <v>125</v>
      </c>
      <c r="Q331">
        <v>3</v>
      </c>
      <c r="R331" t="s">
        <v>73</v>
      </c>
      <c r="S331" t="s">
        <v>155</v>
      </c>
      <c r="T331" t="s">
        <v>214</v>
      </c>
      <c r="U331" t="s">
        <v>111</v>
      </c>
      <c r="V331">
        <v>0</v>
      </c>
      <c r="W331" t="s">
        <v>135</v>
      </c>
      <c r="X331" t="s">
        <v>44</v>
      </c>
      <c r="Y331" t="s">
        <v>64</v>
      </c>
      <c r="Z331" t="s">
        <v>46</v>
      </c>
      <c r="AA331" t="s">
        <v>66</v>
      </c>
      <c r="AB331" t="s">
        <v>48</v>
      </c>
      <c r="AC331" t="s">
        <v>49</v>
      </c>
    </row>
    <row r="332" spans="1:29" hidden="1" x14ac:dyDescent="0.25">
      <c r="A332" t="s">
        <v>524</v>
      </c>
      <c r="B332">
        <v>92782</v>
      </c>
      <c r="C332" t="s">
        <v>30</v>
      </c>
      <c r="D332">
        <v>21</v>
      </c>
      <c r="E332" t="s">
        <v>31</v>
      </c>
      <c r="F332" t="s">
        <v>33</v>
      </c>
      <c r="G332" t="s">
        <v>33</v>
      </c>
      <c r="H332">
        <v>4.2</v>
      </c>
      <c r="I332">
        <v>2</v>
      </c>
      <c r="J332">
        <v>31</v>
      </c>
      <c r="K332" t="s">
        <v>54</v>
      </c>
      <c r="L332" t="s">
        <v>71</v>
      </c>
      <c r="M332" t="s">
        <v>147</v>
      </c>
      <c r="N332" t="s">
        <v>240</v>
      </c>
      <c r="O332" t="s">
        <v>56</v>
      </c>
      <c r="P332" t="s">
        <v>125</v>
      </c>
      <c r="Q332" t="s">
        <v>110</v>
      </c>
      <c r="R332" t="s">
        <v>73</v>
      </c>
      <c r="S332" t="s">
        <v>59</v>
      </c>
      <c r="T332" t="s">
        <v>257</v>
      </c>
      <c r="U332" t="s">
        <v>151</v>
      </c>
      <c r="V332" t="s">
        <v>104</v>
      </c>
      <c r="W332" t="s">
        <v>127</v>
      </c>
      <c r="X332" t="s">
        <v>63</v>
      </c>
      <c r="Y332" t="s">
        <v>64</v>
      </c>
      <c r="Z332" t="s">
        <v>46</v>
      </c>
      <c r="AA332" t="s">
        <v>66</v>
      </c>
      <c r="AB332" t="s">
        <v>48</v>
      </c>
      <c r="AC332" t="s">
        <v>49</v>
      </c>
    </row>
    <row r="333" spans="1:29" hidden="1" x14ac:dyDescent="0.25">
      <c r="A333" t="s">
        <v>525</v>
      </c>
      <c r="B333">
        <v>94580</v>
      </c>
      <c r="C333" t="s">
        <v>429</v>
      </c>
      <c r="D333">
        <v>20</v>
      </c>
      <c r="E333" t="s">
        <v>31</v>
      </c>
      <c r="F333" t="s">
        <v>33</v>
      </c>
      <c r="G333" t="s">
        <v>119</v>
      </c>
      <c r="I333">
        <v>3</v>
      </c>
      <c r="J333" t="s">
        <v>70</v>
      </c>
      <c r="K333" t="s">
        <v>34</v>
      </c>
      <c r="L333" t="s">
        <v>34</v>
      </c>
      <c r="M333" t="s">
        <v>79</v>
      </c>
      <c r="N333" t="s">
        <v>240</v>
      </c>
      <c r="Q333">
        <v>2</v>
      </c>
      <c r="R333" t="s">
        <v>58</v>
      </c>
      <c r="S333" t="s">
        <v>116</v>
      </c>
      <c r="T333" t="s">
        <v>40</v>
      </c>
      <c r="X333" t="s">
        <v>63</v>
      </c>
      <c r="Z333" t="s">
        <v>46</v>
      </c>
      <c r="AA333" t="s">
        <v>66</v>
      </c>
      <c r="AB333" t="s">
        <v>48</v>
      </c>
      <c r="AC333" t="s">
        <v>49</v>
      </c>
    </row>
    <row r="334" spans="1:29" hidden="1" x14ac:dyDescent="0.25">
      <c r="A334" t="s">
        <v>526</v>
      </c>
      <c r="B334">
        <v>94526</v>
      </c>
      <c r="C334" t="s">
        <v>30</v>
      </c>
      <c r="D334">
        <v>20</v>
      </c>
      <c r="E334" t="s">
        <v>31</v>
      </c>
      <c r="F334" t="s">
        <v>33</v>
      </c>
      <c r="G334" t="s">
        <v>33</v>
      </c>
      <c r="H334">
        <v>4.0999999999999996</v>
      </c>
      <c r="I334">
        <v>2</v>
      </c>
      <c r="J334">
        <v>31</v>
      </c>
      <c r="K334" t="s">
        <v>34</v>
      </c>
      <c r="L334" t="s">
        <v>34</v>
      </c>
      <c r="M334" t="s">
        <v>107</v>
      </c>
      <c r="N334" t="s">
        <v>240</v>
      </c>
      <c r="O334" t="s">
        <v>114</v>
      </c>
      <c r="P334" t="s">
        <v>125</v>
      </c>
      <c r="Q334">
        <v>3</v>
      </c>
      <c r="R334" t="s">
        <v>165</v>
      </c>
      <c r="S334" t="s">
        <v>102</v>
      </c>
      <c r="T334" t="s">
        <v>94</v>
      </c>
      <c r="U334" t="s">
        <v>304</v>
      </c>
      <c r="V334" t="s">
        <v>42</v>
      </c>
      <c r="W334" t="s">
        <v>127</v>
      </c>
      <c r="X334" t="s">
        <v>63</v>
      </c>
      <c r="Y334" t="s">
        <v>45</v>
      </c>
      <c r="Z334" t="s">
        <v>46</v>
      </c>
      <c r="AA334" t="s">
        <v>66</v>
      </c>
      <c r="AB334" t="s">
        <v>48</v>
      </c>
      <c r="AC334" t="s">
        <v>49</v>
      </c>
    </row>
    <row r="335" spans="1:29" hidden="1" x14ac:dyDescent="0.25">
      <c r="A335" t="s">
        <v>527</v>
      </c>
      <c r="B335">
        <v>94507</v>
      </c>
      <c r="C335" t="s">
        <v>30</v>
      </c>
      <c r="D335">
        <v>20</v>
      </c>
      <c r="E335" t="s">
        <v>31</v>
      </c>
      <c r="F335" t="s">
        <v>33</v>
      </c>
      <c r="G335" t="s">
        <v>33</v>
      </c>
      <c r="H335">
        <v>4.03</v>
      </c>
      <c r="I335">
        <v>2</v>
      </c>
      <c r="J335">
        <v>29</v>
      </c>
      <c r="K335" t="s">
        <v>34</v>
      </c>
      <c r="L335" t="s">
        <v>34</v>
      </c>
      <c r="M335" t="s">
        <v>55</v>
      </c>
      <c r="N335" t="s">
        <v>425</v>
      </c>
      <c r="O335" t="s">
        <v>56</v>
      </c>
      <c r="P335" t="s">
        <v>125</v>
      </c>
      <c r="Q335">
        <v>4</v>
      </c>
      <c r="R335" t="s">
        <v>73</v>
      </c>
      <c r="S335" t="s">
        <v>39</v>
      </c>
      <c r="T335" t="s">
        <v>60</v>
      </c>
      <c r="U335" t="s">
        <v>111</v>
      </c>
      <c r="V335">
        <v>0</v>
      </c>
      <c r="W335" t="s">
        <v>127</v>
      </c>
      <c r="X335" t="s">
        <v>63</v>
      </c>
      <c r="Y335" t="s">
        <v>45</v>
      </c>
      <c r="Z335" t="s">
        <v>46</v>
      </c>
      <c r="AA335" t="s">
        <v>47</v>
      </c>
      <c r="AB335" t="s">
        <v>48</v>
      </c>
      <c r="AC335" t="s">
        <v>49</v>
      </c>
    </row>
    <row r="336" spans="1:29" hidden="1" x14ac:dyDescent="0.25">
      <c r="A336" t="s">
        <v>528</v>
      </c>
      <c r="B336">
        <v>92119</v>
      </c>
      <c r="C336" t="s">
        <v>220</v>
      </c>
      <c r="D336">
        <v>21</v>
      </c>
      <c r="E336" t="s">
        <v>31</v>
      </c>
      <c r="F336" t="s">
        <v>90</v>
      </c>
      <c r="G336" t="s">
        <v>97</v>
      </c>
      <c r="H336">
        <v>4.17</v>
      </c>
      <c r="I336">
        <v>3</v>
      </c>
      <c r="J336">
        <v>27</v>
      </c>
      <c r="K336" t="s">
        <v>34</v>
      </c>
      <c r="L336" t="s">
        <v>71</v>
      </c>
      <c r="M336" t="s">
        <v>244</v>
      </c>
      <c r="N336" t="s">
        <v>240</v>
      </c>
      <c r="O336" t="s">
        <v>114</v>
      </c>
      <c r="P336" t="s">
        <v>109</v>
      </c>
      <c r="Q336" t="s">
        <v>110</v>
      </c>
      <c r="R336" t="s">
        <v>58</v>
      </c>
      <c r="S336" t="s">
        <v>82</v>
      </c>
      <c r="T336" t="s">
        <v>132</v>
      </c>
      <c r="U336" t="s">
        <v>111</v>
      </c>
      <c r="V336" t="s">
        <v>120</v>
      </c>
      <c r="W336" t="s">
        <v>76</v>
      </c>
      <c r="X336" t="s">
        <v>63</v>
      </c>
      <c r="Y336" t="s">
        <v>45</v>
      </c>
      <c r="Z336" t="s">
        <v>46</v>
      </c>
      <c r="AA336" t="s">
        <v>66</v>
      </c>
      <c r="AB336" t="s">
        <v>48</v>
      </c>
      <c r="AC336" t="s">
        <v>49</v>
      </c>
    </row>
    <row r="337" spans="1:29" hidden="1" x14ac:dyDescent="0.25">
      <c r="A337" t="s">
        <v>529</v>
      </c>
      <c r="B337">
        <v>92618</v>
      </c>
      <c r="C337" t="s">
        <v>30</v>
      </c>
      <c r="D337">
        <v>20</v>
      </c>
      <c r="E337" t="s">
        <v>31</v>
      </c>
      <c r="F337" t="s">
        <v>33</v>
      </c>
      <c r="G337" t="s">
        <v>33</v>
      </c>
      <c r="H337">
        <v>3.8</v>
      </c>
      <c r="I337">
        <v>4</v>
      </c>
      <c r="J337" t="s">
        <v>70</v>
      </c>
      <c r="K337" t="s">
        <v>71</v>
      </c>
      <c r="L337" t="s">
        <v>34</v>
      </c>
      <c r="M337" t="s">
        <v>124</v>
      </c>
      <c r="N337" t="s">
        <v>240</v>
      </c>
      <c r="O337" t="s">
        <v>289</v>
      </c>
      <c r="P337" t="s">
        <v>125</v>
      </c>
      <c r="Q337">
        <v>6</v>
      </c>
      <c r="R337" t="s">
        <v>81</v>
      </c>
      <c r="S337" t="s">
        <v>155</v>
      </c>
      <c r="T337" t="s">
        <v>94</v>
      </c>
      <c r="U337" t="s">
        <v>111</v>
      </c>
      <c r="V337" t="s">
        <v>104</v>
      </c>
      <c r="W337" t="s">
        <v>127</v>
      </c>
      <c r="X337" t="s">
        <v>63</v>
      </c>
      <c r="Y337" t="s">
        <v>64</v>
      </c>
      <c r="Z337" t="s">
        <v>46</v>
      </c>
      <c r="AA337" t="s">
        <v>47</v>
      </c>
      <c r="AB337" t="s">
        <v>48</v>
      </c>
      <c r="AC337" t="s">
        <v>49</v>
      </c>
    </row>
    <row r="338" spans="1:29" hidden="1" x14ac:dyDescent="0.25">
      <c r="A338" t="s">
        <v>530</v>
      </c>
      <c r="B338">
        <v>90274</v>
      </c>
      <c r="C338" t="s">
        <v>30</v>
      </c>
      <c r="D338">
        <v>21</v>
      </c>
      <c r="E338" t="s">
        <v>31</v>
      </c>
      <c r="F338" t="s">
        <v>33</v>
      </c>
      <c r="G338" t="s">
        <v>119</v>
      </c>
      <c r="H338">
        <v>3.83</v>
      </c>
      <c r="I338" t="s">
        <v>98</v>
      </c>
      <c r="J338">
        <v>29</v>
      </c>
      <c r="K338" t="s">
        <v>34</v>
      </c>
      <c r="L338" t="s">
        <v>34</v>
      </c>
      <c r="M338" t="s">
        <v>190</v>
      </c>
      <c r="N338" t="s">
        <v>425</v>
      </c>
      <c r="O338" t="s">
        <v>56</v>
      </c>
      <c r="P338" t="s">
        <v>57</v>
      </c>
      <c r="Q338" t="s">
        <v>110</v>
      </c>
      <c r="R338" t="s">
        <v>81</v>
      </c>
      <c r="S338" t="s">
        <v>102</v>
      </c>
      <c r="T338" t="s">
        <v>40</v>
      </c>
      <c r="U338" t="s">
        <v>111</v>
      </c>
      <c r="V338">
        <v>0</v>
      </c>
      <c r="W338" t="s">
        <v>86</v>
      </c>
      <c r="X338" t="s">
        <v>63</v>
      </c>
      <c r="Y338" t="s">
        <v>45</v>
      </c>
      <c r="Z338" t="s">
        <v>46</v>
      </c>
      <c r="AA338" t="s">
        <v>66</v>
      </c>
      <c r="AB338" t="s">
        <v>48</v>
      </c>
      <c r="AC338" t="s">
        <v>49</v>
      </c>
    </row>
    <row r="339" spans="1:29" hidden="1" x14ac:dyDescent="0.25">
      <c r="A339" t="s">
        <v>531</v>
      </c>
      <c r="B339">
        <v>97140</v>
      </c>
      <c r="C339" t="s">
        <v>429</v>
      </c>
      <c r="D339">
        <v>20</v>
      </c>
      <c r="E339" t="s">
        <v>31</v>
      </c>
      <c r="F339" t="s">
        <v>32</v>
      </c>
      <c r="G339" t="s">
        <v>33</v>
      </c>
      <c r="H339">
        <v>4</v>
      </c>
      <c r="I339" t="s">
        <v>98</v>
      </c>
      <c r="J339">
        <v>30</v>
      </c>
      <c r="K339" t="s">
        <v>71</v>
      </c>
      <c r="L339" t="s">
        <v>34</v>
      </c>
      <c r="N339" t="s">
        <v>240</v>
      </c>
      <c r="O339" t="s">
        <v>56</v>
      </c>
      <c r="P339" t="s">
        <v>37</v>
      </c>
      <c r="Q339">
        <v>2</v>
      </c>
      <c r="R339" t="s">
        <v>122</v>
      </c>
      <c r="S339" t="s">
        <v>102</v>
      </c>
      <c r="T339" t="s">
        <v>60</v>
      </c>
      <c r="U339" t="s">
        <v>61</v>
      </c>
      <c r="V339">
        <v>0</v>
      </c>
      <c r="W339" t="s">
        <v>127</v>
      </c>
      <c r="X339" t="s">
        <v>63</v>
      </c>
      <c r="Y339" t="s">
        <v>64</v>
      </c>
      <c r="Z339" t="s">
        <v>46</v>
      </c>
      <c r="AA339" t="s">
        <v>66</v>
      </c>
      <c r="AB339" t="s">
        <v>48</v>
      </c>
      <c r="AC339" t="s">
        <v>49</v>
      </c>
    </row>
    <row r="340" spans="1:29" hidden="1" x14ac:dyDescent="0.25">
      <c r="A340" t="s">
        <v>532</v>
      </c>
      <c r="B340">
        <v>95128</v>
      </c>
      <c r="C340" t="s">
        <v>78</v>
      </c>
      <c r="D340">
        <v>19</v>
      </c>
      <c r="E340" t="s">
        <v>31</v>
      </c>
      <c r="F340" t="s">
        <v>554</v>
      </c>
      <c r="G340" t="s">
        <v>119</v>
      </c>
      <c r="I340">
        <v>1</v>
      </c>
      <c r="J340" t="s">
        <v>70</v>
      </c>
      <c r="K340" t="s">
        <v>71</v>
      </c>
      <c r="L340" t="s">
        <v>34</v>
      </c>
      <c r="N340" t="s">
        <v>240</v>
      </c>
      <c r="O340" t="s">
        <v>100</v>
      </c>
      <c r="P340" t="s">
        <v>109</v>
      </c>
      <c r="Q340">
        <v>7</v>
      </c>
      <c r="R340" t="s">
        <v>73</v>
      </c>
      <c r="S340" t="s">
        <v>404</v>
      </c>
      <c r="U340" t="s">
        <v>176</v>
      </c>
      <c r="V340">
        <v>0</v>
      </c>
      <c r="W340" t="s">
        <v>86</v>
      </c>
      <c r="X340" t="s">
        <v>63</v>
      </c>
      <c r="Y340" t="s">
        <v>64</v>
      </c>
      <c r="Z340" t="s">
        <v>65</v>
      </c>
      <c r="AA340" t="s">
        <v>66</v>
      </c>
      <c r="AB340" t="s">
        <v>48</v>
      </c>
      <c r="AC340" t="s">
        <v>49</v>
      </c>
    </row>
    <row r="341" spans="1:29" hidden="1" x14ac:dyDescent="0.25">
      <c r="A341" t="s">
        <v>532</v>
      </c>
      <c r="B341">
        <v>93109</v>
      </c>
      <c r="C341" t="s">
        <v>30</v>
      </c>
      <c r="D341">
        <v>20</v>
      </c>
      <c r="E341" t="s">
        <v>31</v>
      </c>
      <c r="F341" t="s">
        <v>172</v>
      </c>
      <c r="G341" t="s">
        <v>33</v>
      </c>
      <c r="H341">
        <v>4.2</v>
      </c>
      <c r="I341">
        <v>3</v>
      </c>
      <c r="J341" t="s">
        <v>70</v>
      </c>
      <c r="K341" t="s">
        <v>71</v>
      </c>
      <c r="L341" t="s">
        <v>34</v>
      </c>
      <c r="M341" t="s">
        <v>35</v>
      </c>
      <c r="N341" t="s">
        <v>248</v>
      </c>
      <c r="O341" t="s">
        <v>36</v>
      </c>
      <c r="P341" t="s">
        <v>125</v>
      </c>
      <c r="Q341">
        <v>6</v>
      </c>
      <c r="R341" t="s">
        <v>58</v>
      </c>
      <c r="S341" t="s">
        <v>59</v>
      </c>
      <c r="T341" t="s">
        <v>60</v>
      </c>
      <c r="U341" t="s">
        <v>141</v>
      </c>
      <c r="V341" t="s">
        <v>42</v>
      </c>
      <c r="W341" t="s">
        <v>127</v>
      </c>
      <c r="X341" t="s">
        <v>63</v>
      </c>
      <c r="Y341" t="s">
        <v>64</v>
      </c>
      <c r="Z341" t="s">
        <v>65</v>
      </c>
      <c r="AA341" t="s">
        <v>66</v>
      </c>
      <c r="AB341" t="s">
        <v>48</v>
      </c>
      <c r="AC341" t="s">
        <v>49</v>
      </c>
    </row>
    <row r="342" spans="1:29" hidden="1" x14ac:dyDescent="0.25">
      <c r="A342" t="s">
        <v>533</v>
      </c>
      <c r="B342">
        <v>92009</v>
      </c>
      <c r="C342" t="s">
        <v>30</v>
      </c>
      <c r="D342">
        <v>20</v>
      </c>
      <c r="E342" t="s">
        <v>31</v>
      </c>
      <c r="F342" t="s">
        <v>32</v>
      </c>
      <c r="G342" t="s">
        <v>33</v>
      </c>
      <c r="H342">
        <v>3.88</v>
      </c>
      <c r="I342">
        <v>4</v>
      </c>
      <c r="J342">
        <v>26</v>
      </c>
      <c r="K342" t="s">
        <v>71</v>
      </c>
      <c r="L342" t="s">
        <v>34</v>
      </c>
      <c r="M342" t="s">
        <v>55</v>
      </c>
      <c r="N342" t="s">
        <v>238</v>
      </c>
      <c r="O342" t="s">
        <v>100</v>
      </c>
      <c r="P342" t="s">
        <v>57</v>
      </c>
      <c r="Q342">
        <v>3</v>
      </c>
      <c r="R342" t="s">
        <v>38</v>
      </c>
      <c r="S342" t="s">
        <v>155</v>
      </c>
      <c r="T342" t="s">
        <v>159</v>
      </c>
      <c r="U342" t="s">
        <v>176</v>
      </c>
      <c r="V342" t="s">
        <v>42</v>
      </c>
      <c r="W342" t="s">
        <v>127</v>
      </c>
      <c r="X342" t="s">
        <v>63</v>
      </c>
      <c r="Y342" t="s">
        <v>64</v>
      </c>
      <c r="Z342" t="s">
        <v>65</v>
      </c>
      <c r="AA342" t="s">
        <v>66</v>
      </c>
      <c r="AB342" t="s">
        <v>48</v>
      </c>
      <c r="AC342" t="s">
        <v>49</v>
      </c>
    </row>
    <row r="343" spans="1:29" hidden="1" x14ac:dyDescent="0.25">
      <c r="A343" t="s">
        <v>534</v>
      </c>
      <c r="B343">
        <v>97520</v>
      </c>
      <c r="C343" t="s">
        <v>429</v>
      </c>
      <c r="D343">
        <v>21</v>
      </c>
      <c r="E343" t="s">
        <v>31</v>
      </c>
      <c r="F343" t="s">
        <v>33</v>
      </c>
      <c r="G343" t="s">
        <v>119</v>
      </c>
      <c r="H343">
        <v>3.6</v>
      </c>
      <c r="I343">
        <v>3</v>
      </c>
      <c r="J343">
        <v>26</v>
      </c>
      <c r="K343" t="s">
        <v>34</v>
      </c>
      <c r="L343" t="s">
        <v>34</v>
      </c>
      <c r="M343" t="s">
        <v>194</v>
      </c>
      <c r="N343" t="s">
        <v>425</v>
      </c>
      <c r="O343" t="s">
        <v>56</v>
      </c>
      <c r="P343" t="s">
        <v>109</v>
      </c>
      <c r="Q343" t="s">
        <v>110</v>
      </c>
      <c r="R343" t="s">
        <v>38</v>
      </c>
      <c r="S343" t="s">
        <v>59</v>
      </c>
      <c r="T343" t="s">
        <v>94</v>
      </c>
      <c r="U343" t="s">
        <v>271</v>
      </c>
      <c r="V343" t="s">
        <v>104</v>
      </c>
      <c r="W343" t="s">
        <v>127</v>
      </c>
      <c r="X343" t="s">
        <v>63</v>
      </c>
      <c r="Y343" t="s">
        <v>45</v>
      </c>
      <c r="Z343" t="s">
        <v>46</v>
      </c>
      <c r="AA343" t="s">
        <v>66</v>
      </c>
      <c r="AB343" t="s">
        <v>48</v>
      </c>
      <c r="AC343" t="s">
        <v>49</v>
      </c>
    </row>
    <row r="344" spans="1:29" hidden="1" x14ac:dyDescent="0.25">
      <c r="A344" t="s">
        <v>535</v>
      </c>
      <c r="B344">
        <v>92861</v>
      </c>
      <c r="C344" t="s">
        <v>30</v>
      </c>
      <c r="D344">
        <v>21</v>
      </c>
      <c r="E344" t="s">
        <v>31</v>
      </c>
      <c r="F344" t="s">
        <v>172</v>
      </c>
      <c r="G344" t="s">
        <v>97</v>
      </c>
      <c r="H344">
        <v>4.7</v>
      </c>
      <c r="I344" t="s">
        <v>98</v>
      </c>
      <c r="J344">
        <v>28</v>
      </c>
      <c r="K344" t="s">
        <v>53</v>
      </c>
      <c r="L344" t="s">
        <v>53</v>
      </c>
      <c r="M344" t="s">
        <v>244</v>
      </c>
      <c r="N344" t="s">
        <v>240</v>
      </c>
      <c r="O344" t="s">
        <v>114</v>
      </c>
      <c r="P344" t="s">
        <v>125</v>
      </c>
      <c r="Q344" t="s">
        <v>110</v>
      </c>
      <c r="R344" t="s">
        <v>58</v>
      </c>
      <c r="S344" t="s">
        <v>59</v>
      </c>
      <c r="T344" t="s">
        <v>83</v>
      </c>
      <c r="U344" t="s">
        <v>126</v>
      </c>
      <c r="V344" t="s">
        <v>42</v>
      </c>
      <c r="W344" t="s">
        <v>450</v>
      </c>
      <c r="X344" t="s">
        <v>63</v>
      </c>
      <c r="Y344" t="s">
        <v>45</v>
      </c>
      <c r="Z344" t="s">
        <v>46</v>
      </c>
      <c r="AA344" t="s">
        <v>66</v>
      </c>
      <c r="AB344" t="s">
        <v>48</v>
      </c>
      <c r="AC344" t="s">
        <v>49</v>
      </c>
    </row>
    <row r="345" spans="1:29" hidden="1" x14ac:dyDescent="0.25">
      <c r="A345" t="s">
        <v>536</v>
      </c>
      <c r="B345">
        <v>94070</v>
      </c>
      <c r="C345" t="s">
        <v>30</v>
      </c>
      <c r="D345">
        <v>20</v>
      </c>
      <c r="E345" t="s">
        <v>31</v>
      </c>
      <c r="F345" t="s">
        <v>33</v>
      </c>
      <c r="G345" t="s">
        <v>119</v>
      </c>
      <c r="H345">
        <v>3</v>
      </c>
      <c r="I345">
        <v>5</v>
      </c>
      <c r="J345" t="s">
        <v>70</v>
      </c>
      <c r="K345" t="s">
        <v>71</v>
      </c>
      <c r="L345" t="s">
        <v>34</v>
      </c>
      <c r="M345" t="s">
        <v>124</v>
      </c>
      <c r="N345" t="s">
        <v>240</v>
      </c>
      <c r="O345" t="s">
        <v>56</v>
      </c>
      <c r="P345" t="s">
        <v>125</v>
      </c>
      <c r="Q345">
        <v>1</v>
      </c>
      <c r="R345" t="s">
        <v>81</v>
      </c>
      <c r="S345" t="s">
        <v>217</v>
      </c>
      <c r="T345" t="s">
        <v>537</v>
      </c>
      <c r="U345" t="s">
        <v>84</v>
      </c>
      <c r="V345" t="s">
        <v>104</v>
      </c>
      <c r="W345" t="s">
        <v>76</v>
      </c>
      <c r="X345" t="s">
        <v>63</v>
      </c>
      <c r="Y345" t="s">
        <v>64</v>
      </c>
      <c r="Z345" t="s">
        <v>46</v>
      </c>
      <c r="AA345" t="s">
        <v>66</v>
      </c>
      <c r="AB345" t="s">
        <v>87</v>
      </c>
      <c r="AC345" t="s">
        <v>88</v>
      </c>
    </row>
    <row r="346" spans="1:29" hidden="1" x14ac:dyDescent="0.25">
      <c r="A346" t="s">
        <v>538</v>
      </c>
      <c r="B346">
        <v>94703</v>
      </c>
      <c r="C346" t="s">
        <v>52</v>
      </c>
      <c r="D346">
        <v>21</v>
      </c>
      <c r="E346" t="s">
        <v>69</v>
      </c>
      <c r="F346" t="s">
        <v>172</v>
      </c>
      <c r="G346" t="s">
        <v>33</v>
      </c>
      <c r="H346">
        <v>4.2</v>
      </c>
      <c r="I346">
        <v>4</v>
      </c>
      <c r="J346" t="s">
        <v>70</v>
      </c>
      <c r="K346" t="s">
        <v>53</v>
      </c>
      <c r="L346" t="s">
        <v>54</v>
      </c>
      <c r="M346" t="s">
        <v>35</v>
      </c>
      <c r="N346" t="s">
        <v>240</v>
      </c>
      <c r="O346" t="s">
        <v>56</v>
      </c>
      <c r="P346" t="s">
        <v>109</v>
      </c>
      <c r="Q346">
        <v>3</v>
      </c>
      <c r="R346" t="s">
        <v>81</v>
      </c>
      <c r="S346" t="s">
        <v>59</v>
      </c>
      <c r="T346" t="s">
        <v>159</v>
      </c>
      <c r="U346" t="s">
        <v>111</v>
      </c>
      <c r="V346" t="s">
        <v>42</v>
      </c>
      <c r="W346" t="s">
        <v>127</v>
      </c>
      <c r="X346" t="s">
        <v>63</v>
      </c>
      <c r="Y346" t="s">
        <v>45</v>
      </c>
      <c r="Z346" t="s">
        <v>46</v>
      </c>
      <c r="AA346" t="s">
        <v>47</v>
      </c>
      <c r="AB346" t="s">
        <v>48</v>
      </c>
      <c r="AC346" t="s">
        <v>49</v>
      </c>
    </row>
    <row r="347" spans="1:29" hidden="1" x14ac:dyDescent="0.25">
      <c r="A347" t="s">
        <v>539</v>
      </c>
      <c r="B347">
        <v>91301</v>
      </c>
      <c r="C347" t="s">
        <v>429</v>
      </c>
      <c r="D347">
        <v>19</v>
      </c>
      <c r="E347" t="s">
        <v>31</v>
      </c>
      <c r="F347" t="s">
        <v>33</v>
      </c>
      <c r="G347" t="s">
        <v>119</v>
      </c>
      <c r="H347">
        <v>3.7</v>
      </c>
      <c r="I347">
        <v>4</v>
      </c>
      <c r="J347" t="s">
        <v>70</v>
      </c>
      <c r="K347" t="s">
        <v>34</v>
      </c>
      <c r="L347" t="s">
        <v>34</v>
      </c>
      <c r="M347" t="s">
        <v>192</v>
      </c>
      <c r="N347" t="s">
        <v>425</v>
      </c>
      <c r="O347" t="s">
        <v>56</v>
      </c>
      <c r="P347" t="s">
        <v>37</v>
      </c>
      <c r="Q347">
        <v>6</v>
      </c>
      <c r="R347" t="s">
        <v>81</v>
      </c>
      <c r="S347" t="s">
        <v>59</v>
      </c>
      <c r="T347" t="s">
        <v>214</v>
      </c>
      <c r="U347" t="s">
        <v>84</v>
      </c>
      <c r="V347" t="s">
        <v>42</v>
      </c>
      <c r="W347" t="s">
        <v>43</v>
      </c>
      <c r="X347" t="s">
        <v>63</v>
      </c>
      <c r="Y347" t="s">
        <v>64</v>
      </c>
      <c r="Z347" t="s">
        <v>65</v>
      </c>
      <c r="AA347" t="s">
        <v>66</v>
      </c>
      <c r="AB347" t="s">
        <v>48</v>
      </c>
      <c r="AC347" t="s">
        <v>88</v>
      </c>
    </row>
    <row r="348" spans="1:29" hidden="1" x14ac:dyDescent="0.25">
      <c r="A348" t="s">
        <v>540</v>
      </c>
      <c r="B348">
        <v>92677</v>
      </c>
      <c r="C348" t="s">
        <v>429</v>
      </c>
      <c r="D348">
        <v>21</v>
      </c>
      <c r="E348" t="s">
        <v>69</v>
      </c>
      <c r="F348" t="s">
        <v>33</v>
      </c>
      <c r="G348" t="s">
        <v>33</v>
      </c>
      <c r="H348">
        <v>3.7</v>
      </c>
      <c r="I348" t="s">
        <v>98</v>
      </c>
      <c r="J348">
        <v>30</v>
      </c>
      <c r="K348" t="s">
        <v>71</v>
      </c>
      <c r="L348" t="s">
        <v>34</v>
      </c>
      <c r="M348" t="s">
        <v>35</v>
      </c>
      <c r="N348" t="s">
        <v>238</v>
      </c>
      <c r="O348" t="s">
        <v>289</v>
      </c>
      <c r="P348" t="s">
        <v>72</v>
      </c>
      <c r="Q348" t="s">
        <v>110</v>
      </c>
      <c r="R348" t="s">
        <v>58</v>
      </c>
      <c r="S348" t="s">
        <v>59</v>
      </c>
      <c r="T348" t="s">
        <v>103</v>
      </c>
      <c r="U348" t="s">
        <v>61</v>
      </c>
      <c r="V348" t="s">
        <v>142</v>
      </c>
      <c r="W348" t="s">
        <v>127</v>
      </c>
      <c r="X348" t="s">
        <v>63</v>
      </c>
      <c r="Y348" t="s">
        <v>45</v>
      </c>
      <c r="Z348" t="s">
        <v>46</v>
      </c>
      <c r="AA348" t="s">
        <v>66</v>
      </c>
      <c r="AB348" t="s">
        <v>48</v>
      </c>
      <c r="AC348" t="s">
        <v>49</v>
      </c>
    </row>
    <row r="349" spans="1:29" hidden="1" x14ac:dyDescent="0.25">
      <c r="A349" t="s">
        <v>541</v>
      </c>
      <c r="B349">
        <v>93611</v>
      </c>
      <c r="C349" t="s">
        <v>429</v>
      </c>
      <c r="D349">
        <v>22</v>
      </c>
      <c r="E349" t="s">
        <v>31</v>
      </c>
      <c r="F349" t="s">
        <v>32</v>
      </c>
      <c r="G349" t="s">
        <v>33</v>
      </c>
      <c r="H349">
        <v>4.2</v>
      </c>
      <c r="I349">
        <v>2</v>
      </c>
      <c r="J349" t="s">
        <v>70</v>
      </c>
      <c r="K349" t="s">
        <v>34</v>
      </c>
      <c r="L349" t="s">
        <v>71</v>
      </c>
      <c r="M349" t="s">
        <v>107</v>
      </c>
      <c r="N349" t="s">
        <v>240</v>
      </c>
      <c r="O349" t="s">
        <v>114</v>
      </c>
      <c r="P349" t="s">
        <v>57</v>
      </c>
      <c r="Q349">
        <v>5</v>
      </c>
      <c r="R349" t="s">
        <v>38</v>
      </c>
      <c r="S349" t="s">
        <v>116</v>
      </c>
      <c r="T349" t="s">
        <v>74</v>
      </c>
      <c r="U349" t="s">
        <v>176</v>
      </c>
      <c r="V349" t="s">
        <v>104</v>
      </c>
      <c r="X349" t="s">
        <v>63</v>
      </c>
      <c r="Y349" t="s">
        <v>45</v>
      </c>
      <c r="Z349" t="s">
        <v>46</v>
      </c>
      <c r="AA349" t="s">
        <v>66</v>
      </c>
      <c r="AB349" t="s">
        <v>48</v>
      </c>
      <c r="AC349" t="s">
        <v>49</v>
      </c>
    </row>
    <row r="350" spans="1:29" hidden="1" x14ac:dyDescent="0.25">
      <c r="A350" t="s">
        <v>542</v>
      </c>
      <c r="B350">
        <v>93940</v>
      </c>
      <c r="C350" t="s">
        <v>78</v>
      </c>
      <c r="D350">
        <v>20</v>
      </c>
      <c r="E350" t="s">
        <v>31</v>
      </c>
      <c r="F350" t="s">
        <v>172</v>
      </c>
      <c r="G350" t="s">
        <v>33</v>
      </c>
      <c r="H350">
        <v>4.5</v>
      </c>
      <c r="I350" t="s">
        <v>98</v>
      </c>
      <c r="J350">
        <v>26</v>
      </c>
      <c r="K350" t="s">
        <v>71</v>
      </c>
      <c r="L350" t="s">
        <v>71</v>
      </c>
      <c r="M350" t="s">
        <v>157</v>
      </c>
      <c r="N350" t="s">
        <v>240</v>
      </c>
      <c r="O350" t="s">
        <v>56</v>
      </c>
      <c r="P350" t="s">
        <v>37</v>
      </c>
      <c r="Q350">
        <v>1</v>
      </c>
      <c r="R350" t="s">
        <v>73</v>
      </c>
      <c r="S350" t="s">
        <v>102</v>
      </c>
      <c r="T350" t="s">
        <v>60</v>
      </c>
      <c r="U350" t="s">
        <v>61</v>
      </c>
      <c r="V350">
        <v>0</v>
      </c>
      <c r="W350" t="s">
        <v>127</v>
      </c>
      <c r="X350" t="s">
        <v>44</v>
      </c>
      <c r="Y350" t="s">
        <v>45</v>
      </c>
      <c r="Z350" t="s">
        <v>46</v>
      </c>
      <c r="AA350" t="s">
        <v>47</v>
      </c>
      <c r="AB350" t="s">
        <v>48</v>
      </c>
      <c r="AC350" t="s">
        <v>49</v>
      </c>
    </row>
    <row r="351" spans="1:29" hidden="1" x14ac:dyDescent="0.25">
      <c r="A351" t="s">
        <v>543</v>
      </c>
      <c r="B351">
        <v>90402</v>
      </c>
      <c r="C351" t="s">
        <v>429</v>
      </c>
      <c r="D351">
        <v>21</v>
      </c>
      <c r="E351" t="s">
        <v>69</v>
      </c>
      <c r="F351" t="s">
        <v>90</v>
      </c>
      <c r="G351" t="s">
        <v>33</v>
      </c>
      <c r="H351">
        <v>3.34</v>
      </c>
      <c r="I351">
        <v>2</v>
      </c>
      <c r="J351">
        <v>30</v>
      </c>
      <c r="K351" t="s">
        <v>71</v>
      </c>
      <c r="L351" t="s">
        <v>71</v>
      </c>
      <c r="M351" t="s">
        <v>55</v>
      </c>
      <c r="N351" t="s">
        <v>369</v>
      </c>
      <c r="O351" t="s">
        <v>56</v>
      </c>
      <c r="P351" t="s">
        <v>140</v>
      </c>
      <c r="Q351">
        <v>0</v>
      </c>
      <c r="R351" t="s">
        <v>38</v>
      </c>
      <c r="S351" t="s">
        <v>59</v>
      </c>
      <c r="T351" t="s">
        <v>40</v>
      </c>
      <c r="U351" t="s">
        <v>512</v>
      </c>
      <c r="V351" t="s">
        <v>104</v>
      </c>
      <c r="X351" t="s">
        <v>63</v>
      </c>
      <c r="Y351" t="s">
        <v>64</v>
      </c>
      <c r="Z351" t="s">
        <v>65</v>
      </c>
      <c r="AA351" t="s">
        <v>66</v>
      </c>
      <c r="AB351" t="s">
        <v>48</v>
      </c>
      <c r="AC351" t="s">
        <v>49</v>
      </c>
    </row>
    <row r="352" spans="1:29" hidden="1" x14ac:dyDescent="0.25">
      <c r="A352" t="s">
        <v>544</v>
      </c>
      <c r="B352">
        <v>95014</v>
      </c>
      <c r="C352" t="s">
        <v>429</v>
      </c>
      <c r="D352">
        <v>20</v>
      </c>
      <c r="E352" t="s">
        <v>69</v>
      </c>
      <c r="F352" t="s">
        <v>33</v>
      </c>
      <c r="G352" t="s">
        <v>119</v>
      </c>
      <c r="H352">
        <v>3.7</v>
      </c>
      <c r="I352">
        <v>3</v>
      </c>
      <c r="J352" t="s">
        <v>70</v>
      </c>
      <c r="K352" t="s">
        <v>34</v>
      </c>
      <c r="L352" t="s">
        <v>34</v>
      </c>
      <c r="M352" t="s">
        <v>190</v>
      </c>
      <c r="N352" t="s">
        <v>240</v>
      </c>
      <c r="O352" t="s">
        <v>56</v>
      </c>
      <c r="P352" t="s">
        <v>125</v>
      </c>
      <c r="Q352">
        <v>5</v>
      </c>
      <c r="R352" t="s">
        <v>81</v>
      </c>
      <c r="S352" t="s">
        <v>59</v>
      </c>
      <c r="T352" t="s">
        <v>74</v>
      </c>
      <c r="U352" t="s">
        <v>111</v>
      </c>
      <c r="V352">
        <v>0</v>
      </c>
      <c r="W352" t="s">
        <v>43</v>
      </c>
      <c r="X352" t="s">
        <v>63</v>
      </c>
      <c r="Y352" t="s">
        <v>64</v>
      </c>
      <c r="Z352" t="s">
        <v>46</v>
      </c>
      <c r="AA352" t="s">
        <v>66</v>
      </c>
      <c r="AB352" t="s">
        <v>48</v>
      </c>
      <c r="AC352" t="s">
        <v>49</v>
      </c>
    </row>
    <row r="353" spans="1:29" hidden="1" x14ac:dyDescent="0.25">
      <c r="A353" t="s">
        <v>545</v>
      </c>
      <c r="B353">
        <v>95121</v>
      </c>
      <c r="C353" t="s">
        <v>429</v>
      </c>
      <c r="D353">
        <v>20</v>
      </c>
      <c r="E353" t="s">
        <v>31</v>
      </c>
      <c r="F353" t="s">
        <v>33</v>
      </c>
      <c r="G353" t="s">
        <v>119</v>
      </c>
      <c r="H353">
        <v>3.8</v>
      </c>
      <c r="I353" t="s">
        <v>98</v>
      </c>
      <c r="J353" t="s">
        <v>70</v>
      </c>
      <c r="K353" t="s">
        <v>71</v>
      </c>
      <c r="L353" t="s">
        <v>71</v>
      </c>
      <c r="M353" t="s">
        <v>157</v>
      </c>
      <c r="N353" t="s">
        <v>425</v>
      </c>
      <c r="O353" t="s">
        <v>36</v>
      </c>
      <c r="P353" t="s">
        <v>125</v>
      </c>
      <c r="Q353" t="s">
        <v>110</v>
      </c>
      <c r="R353" t="s">
        <v>122</v>
      </c>
      <c r="S353" t="s">
        <v>59</v>
      </c>
      <c r="T353" t="s">
        <v>134</v>
      </c>
      <c r="U353" t="s">
        <v>84</v>
      </c>
      <c r="V353" t="s">
        <v>120</v>
      </c>
      <c r="W353" t="s">
        <v>43</v>
      </c>
      <c r="X353" t="s">
        <v>63</v>
      </c>
      <c r="Y353" t="s">
        <v>64</v>
      </c>
      <c r="Z353" t="s">
        <v>46</v>
      </c>
      <c r="AA353" t="s">
        <v>66</v>
      </c>
      <c r="AB353" t="s">
        <v>48</v>
      </c>
      <c r="AC353" t="s">
        <v>49</v>
      </c>
    </row>
    <row r="354" spans="1:29" hidden="1" x14ac:dyDescent="0.25">
      <c r="A354" t="s">
        <v>546</v>
      </c>
      <c r="B354">
        <v>92009</v>
      </c>
      <c r="C354" t="s">
        <v>30</v>
      </c>
      <c r="D354">
        <v>20</v>
      </c>
      <c r="E354" t="s">
        <v>482</v>
      </c>
      <c r="F354" t="s">
        <v>90</v>
      </c>
      <c r="G354" t="s">
        <v>33</v>
      </c>
      <c r="H354">
        <v>4.0199999999999996</v>
      </c>
      <c r="I354">
        <v>4</v>
      </c>
      <c r="J354" t="s">
        <v>70</v>
      </c>
      <c r="K354" t="s">
        <v>71</v>
      </c>
      <c r="L354" t="s">
        <v>34</v>
      </c>
      <c r="N354" t="s">
        <v>425</v>
      </c>
      <c r="P354" t="s">
        <v>109</v>
      </c>
      <c r="Q354" t="s">
        <v>110</v>
      </c>
      <c r="S354" t="s">
        <v>264</v>
      </c>
      <c r="T354" t="s">
        <v>40</v>
      </c>
      <c r="U354" t="s">
        <v>126</v>
      </c>
      <c r="V354">
        <v>0</v>
      </c>
      <c r="W354" t="s">
        <v>86</v>
      </c>
      <c r="X354" t="s">
        <v>63</v>
      </c>
      <c r="Y354" t="s">
        <v>64</v>
      </c>
      <c r="Z354" t="s">
        <v>65</v>
      </c>
      <c r="AA354" t="s">
        <v>47</v>
      </c>
      <c r="AB354" t="s">
        <v>48</v>
      </c>
      <c r="AC354" t="s">
        <v>49</v>
      </c>
    </row>
    <row r="355" spans="1:29" hidden="1" x14ac:dyDescent="0.25">
      <c r="A355" t="s">
        <v>547</v>
      </c>
      <c r="C355" t="s">
        <v>429</v>
      </c>
      <c r="D355">
        <v>21</v>
      </c>
      <c r="E355" t="s">
        <v>31</v>
      </c>
      <c r="F355" t="s">
        <v>33</v>
      </c>
      <c r="G355" t="s">
        <v>119</v>
      </c>
      <c r="I355">
        <v>5</v>
      </c>
      <c r="J355" t="s">
        <v>70</v>
      </c>
      <c r="L355" t="s">
        <v>34</v>
      </c>
      <c r="M355" t="s">
        <v>79</v>
      </c>
      <c r="N355" t="s">
        <v>248</v>
      </c>
      <c r="P355" t="s">
        <v>37</v>
      </c>
      <c r="Q355">
        <v>6</v>
      </c>
      <c r="S355" t="s">
        <v>102</v>
      </c>
      <c r="U355" t="s">
        <v>84</v>
      </c>
      <c r="V355">
        <v>0</v>
      </c>
      <c r="W355" t="s">
        <v>43</v>
      </c>
      <c r="X355" t="s">
        <v>63</v>
      </c>
      <c r="Y355" t="s">
        <v>45</v>
      </c>
      <c r="Z355" t="s">
        <v>46</v>
      </c>
      <c r="AB355" t="s">
        <v>48</v>
      </c>
      <c r="AC355" t="s">
        <v>88</v>
      </c>
    </row>
    <row r="356" spans="1:29" hidden="1" x14ac:dyDescent="0.25">
      <c r="A356" t="s">
        <v>548</v>
      </c>
      <c r="B356">
        <v>92154</v>
      </c>
      <c r="C356" t="s">
        <v>30</v>
      </c>
      <c r="D356">
        <v>21</v>
      </c>
      <c r="E356" t="s">
        <v>31</v>
      </c>
      <c r="F356" t="s">
        <v>33</v>
      </c>
      <c r="G356" t="s">
        <v>33</v>
      </c>
      <c r="H356">
        <v>4</v>
      </c>
      <c r="I356" t="s">
        <v>98</v>
      </c>
      <c r="J356" t="s">
        <v>70</v>
      </c>
      <c r="K356" t="s">
        <v>34</v>
      </c>
      <c r="L356" t="s">
        <v>34</v>
      </c>
      <c r="M356" t="s">
        <v>55</v>
      </c>
      <c r="N356" t="s">
        <v>248</v>
      </c>
      <c r="O356" t="s">
        <v>56</v>
      </c>
      <c r="P356" t="s">
        <v>140</v>
      </c>
      <c r="Q356" t="s">
        <v>110</v>
      </c>
      <c r="R356" t="s">
        <v>81</v>
      </c>
      <c r="S356" t="s">
        <v>102</v>
      </c>
      <c r="T356" t="s">
        <v>74</v>
      </c>
      <c r="U356" t="s">
        <v>141</v>
      </c>
      <c r="V356" t="s">
        <v>120</v>
      </c>
      <c r="W356" t="s">
        <v>86</v>
      </c>
      <c r="X356" t="s">
        <v>63</v>
      </c>
      <c r="Y356" t="s">
        <v>64</v>
      </c>
      <c r="Z356" t="s">
        <v>46</v>
      </c>
      <c r="AA356" t="s">
        <v>66</v>
      </c>
      <c r="AB356" t="s">
        <v>48</v>
      </c>
      <c r="AC356" t="s">
        <v>49</v>
      </c>
    </row>
    <row r="357" spans="1:29" hidden="1" x14ac:dyDescent="0.25">
      <c r="A357" t="s">
        <v>549</v>
      </c>
      <c r="B357">
        <v>92704</v>
      </c>
      <c r="C357" t="s">
        <v>52</v>
      </c>
      <c r="D357">
        <v>20</v>
      </c>
      <c r="E357" t="s">
        <v>31</v>
      </c>
      <c r="F357" t="s">
        <v>33</v>
      </c>
      <c r="G357" t="s">
        <v>119</v>
      </c>
      <c r="H357">
        <v>3.6</v>
      </c>
      <c r="I357">
        <v>2</v>
      </c>
      <c r="J357">
        <v>26</v>
      </c>
      <c r="K357" t="s">
        <v>71</v>
      </c>
      <c r="L357" t="s">
        <v>34</v>
      </c>
      <c r="M357" t="s">
        <v>244</v>
      </c>
      <c r="N357" t="s">
        <v>238</v>
      </c>
      <c r="O357" t="s">
        <v>36</v>
      </c>
      <c r="P357" t="s">
        <v>37</v>
      </c>
      <c r="Q357">
        <v>7</v>
      </c>
      <c r="R357" t="s">
        <v>58</v>
      </c>
      <c r="S357" t="s">
        <v>102</v>
      </c>
      <c r="T357" t="s">
        <v>40</v>
      </c>
      <c r="U357" t="s">
        <v>111</v>
      </c>
      <c r="V357">
        <v>0</v>
      </c>
      <c r="W357" t="s">
        <v>127</v>
      </c>
      <c r="X357" t="s">
        <v>44</v>
      </c>
      <c r="Y357" t="s">
        <v>45</v>
      </c>
      <c r="Z357" t="s">
        <v>46</v>
      </c>
      <c r="AA357" t="s">
        <v>47</v>
      </c>
      <c r="AB357" t="s">
        <v>48</v>
      </c>
      <c r="AC357" t="s">
        <v>49</v>
      </c>
    </row>
    <row r="358" spans="1:29" hidden="1" x14ac:dyDescent="0.25">
      <c r="A358" t="s">
        <v>550</v>
      </c>
      <c r="B358">
        <v>90278</v>
      </c>
      <c r="C358" t="s">
        <v>429</v>
      </c>
      <c r="D358">
        <v>21</v>
      </c>
      <c r="E358" t="s">
        <v>31</v>
      </c>
      <c r="F358" t="s">
        <v>32</v>
      </c>
      <c r="G358" t="s">
        <v>33</v>
      </c>
      <c r="H358">
        <v>3.8</v>
      </c>
      <c r="I358" t="s">
        <v>98</v>
      </c>
      <c r="J358">
        <v>30</v>
      </c>
      <c r="K358" t="s">
        <v>71</v>
      </c>
      <c r="L358" t="s">
        <v>34</v>
      </c>
      <c r="M358" t="s">
        <v>157</v>
      </c>
      <c r="N358" t="s">
        <v>240</v>
      </c>
      <c r="O358" t="s">
        <v>56</v>
      </c>
      <c r="P358" t="s">
        <v>125</v>
      </c>
      <c r="Q358">
        <v>4</v>
      </c>
      <c r="R358" t="s">
        <v>58</v>
      </c>
      <c r="S358" t="s">
        <v>173</v>
      </c>
      <c r="T358" t="s">
        <v>40</v>
      </c>
      <c r="U358" t="s">
        <v>84</v>
      </c>
      <c r="V358" t="s">
        <v>42</v>
      </c>
      <c r="W358" t="s">
        <v>127</v>
      </c>
      <c r="X358" t="s">
        <v>63</v>
      </c>
      <c r="Y358" t="s">
        <v>64</v>
      </c>
      <c r="Z358" t="s">
        <v>46</v>
      </c>
      <c r="AA358" t="s">
        <v>66</v>
      </c>
      <c r="AB358" t="s">
        <v>48</v>
      </c>
      <c r="AC358" t="s">
        <v>49</v>
      </c>
    </row>
    <row r="359" spans="1:29" hidden="1" x14ac:dyDescent="0.25">
      <c r="A359" t="s">
        <v>551</v>
      </c>
      <c r="B359">
        <v>95661</v>
      </c>
      <c r="C359" t="s">
        <v>429</v>
      </c>
      <c r="D359">
        <v>21</v>
      </c>
      <c r="E359" t="s">
        <v>69</v>
      </c>
      <c r="F359" t="s">
        <v>90</v>
      </c>
      <c r="G359" t="s">
        <v>97</v>
      </c>
      <c r="H359">
        <v>3.9</v>
      </c>
      <c r="I359" t="s">
        <v>98</v>
      </c>
      <c r="J359" t="s">
        <v>70</v>
      </c>
      <c r="K359" t="s">
        <v>34</v>
      </c>
      <c r="L359" t="s">
        <v>53</v>
      </c>
      <c r="M359" t="s">
        <v>35</v>
      </c>
      <c r="N359" t="s">
        <v>238</v>
      </c>
      <c r="O359" t="s">
        <v>114</v>
      </c>
      <c r="P359" t="s">
        <v>57</v>
      </c>
      <c r="Q359">
        <v>1</v>
      </c>
      <c r="R359" t="s">
        <v>73</v>
      </c>
      <c r="S359" t="s">
        <v>173</v>
      </c>
      <c r="T359" t="s">
        <v>60</v>
      </c>
      <c r="U359" t="s">
        <v>141</v>
      </c>
      <c r="V359" t="s">
        <v>42</v>
      </c>
      <c r="W359" t="s">
        <v>127</v>
      </c>
      <c r="X359" t="s">
        <v>63</v>
      </c>
      <c r="Y359" t="s">
        <v>64</v>
      </c>
      <c r="Z359" t="s">
        <v>46</v>
      </c>
      <c r="AA359" t="s">
        <v>66</v>
      </c>
      <c r="AB359" t="s">
        <v>48</v>
      </c>
      <c r="AC359" t="s">
        <v>49</v>
      </c>
    </row>
    <row r="360" spans="1:29" hidden="1" x14ac:dyDescent="0.25">
      <c r="A360" t="s">
        <v>552</v>
      </c>
      <c r="B360">
        <v>94040</v>
      </c>
      <c r="C360" t="s">
        <v>30</v>
      </c>
      <c r="D360">
        <v>21</v>
      </c>
      <c r="E360" t="s">
        <v>31</v>
      </c>
      <c r="F360" t="s">
        <v>90</v>
      </c>
      <c r="G360" t="s">
        <v>33</v>
      </c>
      <c r="H360">
        <v>4.0999999999999996</v>
      </c>
      <c r="I360">
        <v>4</v>
      </c>
      <c r="J360">
        <v>32</v>
      </c>
      <c r="K360" t="s">
        <v>34</v>
      </c>
      <c r="L360" t="s">
        <v>54</v>
      </c>
      <c r="M360" t="s">
        <v>107</v>
      </c>
      <c r="N360" t="s">
        <v>240</v>
      </c>
      <c r="O360" t="s">
        <v>114</v>
      </c>
      <c r="P360" t="s">
        <v>125</v>
      </c>
      <c r="Q360">
        <v>8</v>
      </c>
      <c r="R360" t="s">
        <v>165</v>
      </c>
      <c r="S360" t="s">
        <v>39</v>
      </c>
      <c r="T360" t="s">
        <v>60</v>
      </c>
      <c r="U360" t="s">
        <v>111</v>
      </c>
      <c r="V360" t="s">
        <v>120</v>
      </c>
      <c r="W360" t="s">
        <v>127</v>
      </c>
      <c r="X360" t="s">
        <v>63</v>
      </c>
      <c r="Y360" t="s">
        <v>45</v>
      </c>
      <c r="Z360" t="s">
        <v>46</v>
      </c>
      <c r="AA360" t="s">
        <v>66</v>
      </c>
      <c r="AB360" t="s">
        <v>48</v>
      </c>
      <c r="AC360" t="s">
        <v>49</v>
      </c>
    </row>
    <row r="361" spans="1:29" hidden="1" x14ac:dyDescent="0.25">
      <c r="A361" t="s">
        <v>553</v>
      </c>
      <c r="B361">
        <v>93021</v>
      </c>
      <c r="C361" t="s">
        <v>78</v>
      </c>
      <c r="D361">
        <v>21</v>
      </c>
      <c r="E361" t="s">
        <v>69</v>
      </c>
      <c r="F361" t="s">
        <v>554</v>
      </c>
      <c r="G361" t="s">
        <v>33</v>
      </c>
      <c r="H361">
        <v>3.8</v>
      </c>
      <c r="I361" t="s">
        <v>98</v>
      </c>
      <c r="J361">
        <v>29</v>
      </c>
      <c r="K361" t="s">
        <v>34</v>
      </c>
      <c r="L361" t="s">
        <v>34</v>
      </c>
      <c r="M361" t="s">
        <v>55</v>
      </c>
      <c r="N361" t="s">
        <v>369</v>
      </c>
      <c r="O361" t="s">
        <v>100</v>
      </c>
      <c r="P361" t="s">
        <v>109</v>
      </c>
      <c r="Q361" t="s">
        <v>110</v>
      </c>
      <c r="S361" t="s">
        <v>39</v>
      </c>
      <c r="T361" t="s">
        <v>103</v>
      </c>
      <c r="U361" t="s">
        <v>176</v>
      </c>
      <c r="V361" t="s">
        <v>85</v>
      </c>
      <c r="X361" t="s">
        <v>63</v>
      </c>
      <c r="Y361" t="s">
        <v>64</v>
      </c>
      <c r="Z361" t="s">
        <v>65</v>
      </c>
      <c r="AA361" t="s">
        <v>66</v>
      </c>
      <c r="AB361" t="s">
        <v>87</v>
      </c>
      <c r="AC361" t="s">
        <v>88</v>
      </c>
    </row>
    <row r="362" spans="1:29" hidden="1" x14ac:dyDescent="0.25">
      <c r="A362" t="s">
        <v>555</v>
      </c>
      <c r="B362">
        <v>94530</v>
      </c>
      <c r="C362" t="s">
        <v>30</v>
      </c>
      <c r="D362">
        <v>20</v>
      </c>
      <c r="E362" t="s">
        <v>31</v>
      </c>
      <c r="F362" t="s">
        <v>33</v>
      </c>
      <c r="G362" t="s">
        <v>33</v>
      </c>
      <c r="H362">
        <v>3.9</v>
      </c>
      <c r="I362">
        <v>5</v>
      </c>
      <c r="J362" t="s">
        <v>70</v>
      </c>
      <c r="K362" t="s">
        <v>34</v>
      </c>
      <c r="L362" t="s">
        <v>34</v>
      </c>
      <c r="M362" t="s">
        <v>107</v>
      </c>
      <c r="N362" t="s">
        <v>248</v>
      </c>
      <c r="O362" t="s">
        <v>100</v>
      </c>
      <c r="P362" t="s">
        <v>57</v>
      </c>
      <c r="Q362">
        <v>4</v>
      </c>
      <c r="R362" t="s">
        <v>73</v>
      </c>
      <c r="S362" t="s">
        <v>116</v>
      </c>
      <c r="T362" t="s">
        <v>83</v>
      </c>
      <c r="U362" t="s">
        <v>84</v>
      </c>
      <c r="V362" t="s">
        <v>120</v>
      </c>
      <c r="W362" t="s">
        <v>43</v>
      </c>
      <c r="X362" t="s">
        <v>63</v>
      </c>
      <c r="Y362" t="s">
        <v>45</v>
      </c>
      <c r="Z362" t="s">
        <v>65</v>
      </c>
      <c r="AA362" t="s">
        <v>66</v>
      </c>
      <c r="AB362" t="s">
        <v>48</v>
      </c>
      <c r="AC362" t="s">
        <v>88</v>
      </c>
    </row>
    <row r="363" spans="1:29" hidden="1" x14ac:dyDescent="0.25">
      <c r="A363" t="s">
        <v>556</v>
      </c>
      <c r="B363">
        <v>94062</v>
      </c>
      <c r="C363" t="s">
        <v>429</v>
      </c>
      <c r="D363">
        <v>20</v>
      </c>
      <c r="E363" t="s">
        <v>31</v>
      </c>
      <c r="F363" t="s">
        <v>32</v>
      </c>
      <c r="G363" t="s">
        <v>33</v>
      </c>
      <c r="H363">
        <v>4.0999999999999996</v>
      </c>
      <c r="I363" t="s">
        <v>98</v>
      </c>
      <c r="J363">
        <v>30</v>
      </c>
      <c r="K363" t="s">
        <v>54</v>
      </c>
      <c r="L363" t="s">
        <v>53</v>
      </c>
      <c r="M363" t="s">
        <v>35</v>
      </c>
      <c r="N363" t="s">
        <v>425</v>
      </c>
      <c r="O363" t="s">
        <v>36</v>
      </c>
      <c r="P363" t="s">
        <v>93</v>
      </c>
      <c r="Q363">
        <v>5</v>
      </c>
      <c r="R363" t="s">
        <v>38</v>
      </c>
      <c r="S363" t="s">
        <v>173</v>
      </c>
      <c r="T363" t="s">
        <v>74</v>
      </c>
      <c r="U363" t="s">
        <v>269</v>
      </c>
      <c r="V363">
        <v>0</v>
      </c>
      <c r="W363" t="s">
        <v>127</v>
      </c>
      <c r="X363" t="s">
        <v>44</v>
      </c>
      <c r="Y363" t="s">
        <v>64</v>
      </c>
      <c r="Z363" t="s">
        <v>46</v>
      </c>
      <c r="AA363" t="s">
        <v>66</v>
      </c>
      <c r="AB363" t="s">
        <v>48</v>
      </c>
      <c r="AC363" t="s">
        <v>49</v>
      </c>
    </row>
    <row r="364" spans="1:29" hidden="1" x14ac:dyDescent="0.25">
      <c r="A364" t="s">
        <v>557</v>
      </c>
      <c r="B364">
        <v>95003</v>
      </c>
      <c r="C364" t="s">
        <v>30</v>
      </c>
      <c r="D364">
        <v>21</v>
      </c>
      <c r="E364" t="s">
        <v>31</v>
      </c>
      <c r="F364" t="s">
        <v>90</v>
      </c>
      <c r="G364" t="s">
        <v>33</v>
      </c>
      <c r="H364">
        <v>4.0199999999999996</v>
      </c>
      <c r="I364">
        <v>5</v>
      </c>
      <c r="J364" t="s">
        <v>70</v>
      </c>
      <c r="K364" t="s">
        <v>71</v>
      </c>
      <c r="L364" t="s">
        <v>54</v>
      </c>
      <c r="N364" t="s">
        <v>240</v>
      </c>
      <c r="O364" t="s">
        <v>36</v>
      </c>
      <c r="P364" t="s">
        <v>109</v>
      </c>
      <c r="Q364">
        <v>3</v>
      </c>
      <c r="R364" t="s">
        <v>73</v>
      </c>
      <c r="S364" t="s">
        <v>558</v>
      </c>
      <c r="T364" t="s">
        <v>94</v>
      </c>
      <c r="U364" t="s">
        <v>111</v>
      </c>
      <c r="V364" t="s">
        <v>104</v>
      </c>
      <c r="W364" t="s">
        <v>127</v>
      </c>
      <c r="X364" t="s">
        <v>63</v>
      </c>
      <c r="Y364" t="s">
        <v>64</v>
      </c>
      <c r="Z364" t="s">
        <v>46</v>
      </c>
      <c r="AA364" t="s">
        <v>66</v>
      </c>
      <c r="AB364" t="s">
        <v>48</v>
      </c>
      <c r="AC364" t="s">
        <v>49</v>
      </c>
    </row>
    <row r="365" spans="1:29" hidden="1" x14ac:dyDescent="0.25">
      <c r="A365" t="s">
        <v>559</v>
      </c>
      <c r="B365">
        <v>94502</v>
      </c>
      <c r="C365" t="s">
        <v>429</v>
      </c>
      <c r="D365">
        <v>20</v>
      </c>
      <c r="E365" t="s">
        <v>69</v>
      </c>
      <c r="F365" t="s">
        <v>33</v>
      </c>
      <c r="G365" t="s">
        <v>119</v>
      </c>
      <c r="H365">
        <v>4.0999999999999996</v>
      </c>
      <c r="I365">
        <v>5</v>
      </c>
      <c r="J365">
        <v>27</v>
      </c>
      <c r="K365" t="s">
        <v>71</v>
      </c>
      <c r="L365" t="s">
        <v>71</v>
      </c>
      <c r="M365" t="s">
        <v>194</v>
      </c>
      <c r="N365" t="s">
        <v>240</v>
      </c>
      <c r="O365" t="s">
        <v>114</v>
      </c>
      <c r="P365" t="s">
        <v>125</v>
      </c>
      <c r="Q365">
        <v>3</v>
      </c>
      <c r="R365" t="s">
        <v>122</v>
      </c>
      <c r="S365" t="s">
        <v>116</v>
      </c>
      <c r="T365" t="s">
        <v>94</v>
      </c>
      <c r="U365" t="s">
        <v>271</v>
      </c>
      <c r="V365">
        <v>0</v>
      </c>
      <c r="W365" t="s">
        <v>43</v>
      </c>
      <c r="X365" t="s">
        <v>44</v>
      </c>
      <c r="Y365" t="s">
        <v>45</v>
      </c>
      <c r="Z365" t="s">
        <v>46</v>
      </c>
      <c r="AA365" t="s">
        <v>66</v>
      </c>
      <c r="AB365" t="s">
        <v>48</v>
      </c>
      <c r="AC365" t="s">
        <v>88</v>
      </c>
    </row>
    <row r="366" spans="1:29" hidden="1" x14ac:dyDescent="0.25">
      <c r="A366" t="s">
        <v>560</v>
      </c>
      <c r="B366">
        <v>98105</v>
      </c>
      <c r="C366" t="s">
        <v>429</v>
      </c>
      <c r="D366">
        <v>20</v>
      </c>
      <c r="E366" t="s">
        <v>31</v>
      </c>
      <c r="F366" t="s">
        <v>32</v>
      </c>
      <c r="G366" t="s">
        <v>33</v>
      </c>
      <c r="H366">
        <v>3.3</v>
      </c>
      <c r="I366">
        <v>5</v>
      </c>
      <c r="J366">
        <v>31</v>
      </c>
      <c r="K366" t="s">
        <v>54</v>
      </c>
      <c r="L366" t="s">
        <v>71</v>
      </c>
      <c r="M366" t="s">
        <v>157</v>
      </c>
      <c r="N366" t="s">
        <v>238</v>
      </c>
      <c r="O366" t="s">
        <v>56</v>
      </c>
      <c r="P366" t="s">
        <v>140</v>
      </c>
      <c r="Q366">
        <v>6</v>
      </c>
      <c r="R366" t="s">
        <v>73</v>
      </c>
      <c r="S366" t="s">
        <v>59</v>
      </c>
      <c r="T366" t="s">
        <v>159</v>
      </c>
      <c r="U366" t="s">
        <v>84</v>
      </c>
      <c r="V366" t="s">
        <v>104</v>
      </c>
      <c r="W366" t="s">
        <v>127</v>
      </c>
      <c r="X366" t="s">
        <v>63</v>
      </c>
      <c r="Y366" t="s">
        <v>64</v>
      </c>
      <c r="Z366" t="s">
        <v>65</v>
      </c>
      <c r="AA366" t="s">
        <v>47</v>
      </c>
      <c r="AB366" t="s">
        <v>48</v>
      </c>
      <c r="AC366" t="s">
        <v>49</v>
      </c>
    </row>
    <row r="367" spans="1:29" hidden="1" x14ac:dyDescent="0.25">
      <c r="A367" t="s">
        <v>561</v>
      </c>
      <c r="B367">
        <v>94610</v>
      </c>
      <c r="C367" t="s">
        <v>429</v>
      </c>
      <c r="D367">
        <v>20</v>
      </c>
      <c r="E367" t="s">
        <v>69</v>
      </c>
      <c r="F367" t="s">
        <v>33</v>
      </c>
      <c r="G367" t="s">
        <v>119</v>
      </c>
      <c r="H367">
        <v>3.8</v>
      </c>
      <c r="I367">
        <v>4</v>
      </c>
      <c r="J367" t="s">
        <v>70</v>
      </c>
      <c r="K367" t="s">
        <v>34</v>
      </c>
      <c r="L367" t="s">
        <v>34</v>
      </c>
      <c r="M367" t="s">
        <v>131</v>
      </c>
      <c r="N367" t="s">
        <v>248</v>
      </c>
      <c r="O367" t="s">
        <v>252</v>
      </c>
      <c r="P367" t="s">
        <v>109</v>
      </c>
      <c r="Q367">
        <v>3</v>
      </c>
      <c r="S367" t="s">
        <v>102</v>
      </c>
      <c r="T367" t="s">
        <v>94</v>
      </c>
      <c r="U367" t="s">
        <v>84</v>
      </c>
      <c r="V367">
        <v>0</v>
      </c>
      <c r="W367" t="s">
        <v>76</v>
      </c>
      <c r="X367" t="s">
        <v>63</v>
      </c>
      <c r="Y367" t="s">
        <v>64</v>
      </c>
      <c r="Z367" t="s">
        <v>46</v>
      </c>
      <c r="AA367" t="s">
        <v>66</v>
      </c>
      <c r="AB367" t="s">
        <v>48</v>
      </c>
      <c r="AC367" t="s">
        <v>49</v>
      </c>
    </row>
    <row r="368" spans="1:29" hidden="1" x14ac:dyDescent="0.25">
      <c r="A368" t="s">
        <v>562</v>
      </c>
      <c r="B368">
        <v>95758</v>
      </c>
      <c r="C368" t="s">
        <v>30</v>
      </c>
      <c r="D368">
        <v>20</v>
      </c>
      <c r="E368" t="s">
        <v>31</v>
      </c>
      <c r="F368" t="s">
        <v>33</v>
      </c>
      <c r="G368" t="s">
        <v>119</v>
      </c>
      <c r="H368">
        <v>4.0999999999999996</v>
      </c>
      <c r="I368" t="s">
        <v>98</v>
      </c>
      <c r="J368" t="s">
        <v>70</v>
      </c>
      <c r="K368" t="s">
        <v>34</v>
      </c>
      <c r="L368" t="s">
        <v>34</v>
      </c>
      <c r="N368" t="s">
        <v>240</v>
      </c>
      <c r="O368" t="s">
        <v>100</v>
      </c>
      <c r="P368" t="s">
        <v>57</v>
      </c>
      <c r="Q368">
        <v>6</v>
      </c>
      <c r="R368" t="s">
        <v>73</v>
      </c>
      <c r="S368" t="s">
        <v>59</v>
      </c>
      <c r="U368" t="s">
        <v>271</v>
      </c>
      <c r="V368" t="s">
        <v>42</v>
      </c>
      <c r="W368" t="s">
        <v>43</v>
      </c>
      <c r="X368" t="s">
        <v>63</v>
      </c>
      <c r="Y368" t="s">
        <v>45</v>
      </c>
      <c r="Z368" t="s">
        <v>46</v>
      </c>
      <c r="AA368" t="s">
        <v>66</v>
      </c>
      <c r="AB368" t="s">
        <v>48</v>
      </c>
      <c r="AC368" t="s">
        <v>49</v>
      </c>
    </row>
    <row r="369" spans="1:29" hidden="1" x14ac:dyDescent="0.25">
      <c r="A369" t="s">
        <v>563</v>
      </c>
      <c r="B369">
        <v>94551</v>
      </c>
      <c r="C369" t="s">
        <v>429</v>
      </c>
      <c r="D369">
        <v>20</v>
      </c>
      <c r="E369" t="s">
        <v>31</v>
      </c>
      <c r="F369" t="s">
        <v>90</v>
      </c>
      <c r="G369" t="s">
        <v>33</v>
      </c>
      <c r="H369">
        <v>3.85</v>
      </c>
      <c r="I369">
        <v>2</v>
      </c>
      <c r="J369" t="s">
        <v>70</v>
      </c>
      <c r="K369" t="s">
        <v>71</v>
      </c>
      <c r="L369" t="s">
        <v>71</v>
      </c>
      <c r="M369" t="s">
        <v>35</v>
      </c>
      <c r="N369" t="s">
        <v>240</v>
      </c>
      <c r="O369" t="s">
        <v>56</v>
      </c>
      <c r="P369" t="s">
        <v>140</v>
      </c>
      <c r="Q369" t="s">
        <v>110</v>
      </c>
      <c r="R369" t="s">
        <v>122</v>
      </c>
      <c r="S369" t="s">
        <v>59</v>
      </c>
      <c r="T369" t="s">
        <v>74</v>
      </c>
      <c r="U369" t="s">
        <v>84</v>
      </c>
      <c r="V369" t="s">
        <v>42</v>
      </c>
      <c r="W369" t="s">
        <v>127</v>
      </c>
      <c r="X369" t="s">
        <v>63</v>
      </c>
      <c r="Y369" t="s">
        <v>45</v>
      </c>
      <c r="Z369" t="s">
        <v>65</v>
      </c>
      <c r="AA369" t="s">
        <v>66</v>
      </c>
      <c r="AB369" t="s">
        <v>48</v>
      </c>
      <c r="AC369" t="s">
        <v>49</v>
      </c>
    </row>
    <row r="370" spans="1:29" hidden="1" x14ac:dyDescent="0.25">
      <c r="A370" t="s">
        <v>564</v>
      </c>
      <c r="B370">
        <v>95003</v>
      </c>
      <c r="C370" t="s">
        <v>52</v>
      </c>
      <c r="D370">
        <v>21</v>
      </c>
      <c r="E370" t="s">
        <v>31</v>
      </c>
      <c r="F370" t="s">
        <v>90</v>
      </c>
      <c r="G370" t="s">
        <v>97</v>
      </c>
      <c r="H370">
        <v>4.2</v>
      </c>
      <c r="I370">
        <v>3</v>
      </c>
      <c r="J370">
        <v>31</v>
      </c>
      <c r="K370" t="s">
        <v>53</v>
      </c>
      <c r="L370" t="s">
        <v>54</v>
      </c>
      <c r="M370" t="s">
        <v>35</v>
      </c>
      <c r="N370" t="s">
        <v>238</v>
      </c>
      <c r="O370" t="s">
        <v>289</v>
      </c>
      <c r="P370" t="s">
        <v>149</v>
      </c>
      <c r="Q370">
        <v>5</v>
      </c>
      <c r="R370" t="s">
        <v>122</v>
      </c>
      <c r="S370" t="s">
        <v>173</v>
      </c>
      <c r="T370" t="s">
        <v>103</v>
      </c>
      <c r="U370" t="s">
        <v>61</v>
      </c>
      <c r="V370" t="s">
        <v>120</v>
      </c>
      <c r="W370" t="s">
        <v>127</v>
      </c>
      <c r="X370" t="s">
        <v>63</v>
      </c>
      <c r="Y370" t="s">
        <v>64</v>
      </c>
      <c r="Z370" t="s">
        <v>65</v>
      </c>
      <c r="AA370" t="s">
        <v>66</v>
      </c>
      <c r="AB370" t="s">
        <v>48</v>
      </c>
      <c r="AC370" t="s">
        <v>49</v>
      </c>
    </row>
    <row r="371" spans="1:29" hidden="1" x14ac:dyDescent="0.25">
      <c r="A371" t="s">
        <v>565</v>
      </c>
      <c r="B371">
        <v>94568</v>
      </c>
      <c r="C371" t="s">
        <v>429</v>
      </c>
      <c r="D371">
        <v>20</v>
      </c>
      <c r="E371" t="s">
        <v>31</v>
      </c>
      <c r="F371" t="s">
        <v>90</v>
      </c>
      <c r="G371" t="s">
        <v>33</v>
      </c>
      <c r="H371">
        <v>3.8</v>
      </c>
      <c r="I371">
        <v>4</v>
      </c>
      <c r="J371">
        <v>29</v>
      </c>
      <c r="K371" t="s">
        <v>34</v>
      </c>
      <c r="L371" t="s">
        <v>34</v>
      </c>
      <c r="M371" t="s">
        <v>190</v>
      </c>
      <c r="N371" t="s">
        <v>240</v>
      </c>
      <c r="O371" t="s">
        <v>36</v>
      </c>
      <c r="P371" t="s">
        <v>37</v>
      </c>
      <c r="Q371" t="s">
        <v>110</v>
      </c>
      <c r="R371" t="s">
        <v>38</v>
      </c>
      <c r="S371" t="s">
        <v>59</v>
      </c>
      <c r="T371" t="s">
        <v>94</v>
      </c>
      <c r="U371" t="s">
        <v>111</v>
      </c>
      <c r="V371" t="s">
        <v>120</v>
      </c>
      <c r="W371" t="s">
        <v>86</v>
      </c>
      <c r="X371" t="s">
        <v>63</v>
      </c>
      <c r="Y371" t="s">
        <v>64</v>
      </c>
      <c r="Z371" t="s">
        <v>65</v>
      </c>
      <c r="AA371" t="s">
        <v>47</v>
      </c>
      <c r="AB371" t="s">
        <v>48</v>
      </c>
      <c r="AC371" t="s">
        <v>49</v>
      </c>
    </row>
    <row r="372" spans="1:29" hidden="1" x14ac:dyDescent="0.25">
      <c r="A372" t="s">
        <v>566</v>
      </c>
      <c r="B372">
        <v>97140</v>
      </c>
      <c r="C372" t="s">
        <v>429</v>
      </c>
      <c r="D372">
        <v>22</v>
      </c>
      <c r="E372" t="s">
        <v>31</v>
      </c>
      <c r="F372" t="s">
        <v>32</v>
      </c>
      <c r="G372" t="s">
        <v>33</v>
      </c>
      <c r="H372">
        <v>3.9</v>
      </c>
      <c r="I372" t="s">
        <v>98</v>
      </c>
      <c r="J372">
        <v>30</v>
      </c>
      <c r="K372" t="s">
        <v>53</v>
      </c>
      <c r="L372" t="s">
        <v>54</v>
      </c>
      <c r="M372" t="s">
        <v>157</v>
      </c>
      <c r="N372" t="s">
        <v>425</v>
      </c>
      <c r="O372" t="s">
        <v>36</v>
      </c>
      <c r="P372" t="s">
        <v>37</v>
      </c>
      <c r="Q372" t="s">
        <v>110</v>
      </c>
      <c r="R372" t="s">
        <v>73</v>
      </c>
      <c r="S372" t="s">
        <v>39</v>
      </c>
      <c r="T372" t="s">
        <v>132</v>
      </c>
      <c r="U372" t="s">
        <v>141</v>
      </c>
      <c r="V372" t="s">
        <v>142</v>
      </c>
      <c r="W372" t="s">
        <v>135</v>
      </c>
      <c r="X372" t="s">
        <v>63</v>
      </c>
      <c r="Y372" t="s">
        <v>45</v>
      </c>
      <c r="Z372" t="s">
        <v>65</v>
      </c>
      <c r="AA372" t="s">
        <v>66</v>
      </c>
      <c r="AB372" t="s">
        <v>48</v>
      </c>
      <c r="AC372" t="s">
        <v>49</v>
      </c>
    </row>
    <row r="373" spans="1:29" hidden="1" x14ac:dyDescent="0.25">
      <c r="A373" t="s">
        <v>567</v>
      </c>
      <c r="B373">
        <v>95030</v>
      </c>
      <c r="C373" t="s">
        <v>52</v>
      </c>
      <c r="D373">
        <v>21</v>
      </c>
      <c r="E373" t="s">
        <v>31</v>
      </c>
      <c r="F373" t="s">
        <v>32</v>
      </c>
      <c r="G373" t="s">
        <v>206</v>
      </c>
      <c r="H373">
        <v>4.3</v>
      </c>
      <c r="I373">
        <v>5</v>
      </c>
      <c r="J373">
        <v>30</v>
      </c>
      <c r="K373" t="s">
        <v>53</v>
      </c>
      <c r="L373" t="s">
        <v>54</v>
      </c>
      <c r="M373" t="s">
        <v>55</v>
      </c>
      <c r="N373" t="s">
        <v>240</v>
      </c>
      <c r="O373" t="s">
        <v>56</v>
      </c>
      <c r="P373" t="s">
        <v>109</v>
      </c>
      <c r="Q373">
        <v>4</v>
      </c>
      <c r="R373" t="s">
        <v>58</v>
      </c>
      <c r="S373" t="s">
        <v>39</v>
      </c>
      <c r="T373" t="s">
        <v>60</v>
      </c>
      <c r="U373" t="s">
        <v>176</v>
      </c>
      <c r="V373" t="s">
        <v>42</v>
      </c>
      <c r="W373" t="s">
        <v>127</v>
      </c>
      <c r="X373" t="s">
        <v>63</v>
      </c>
      <c r="Y373" t="s">
        <v>45</v>
      </c>
      <c r="Z373" t="s">
        <v>65</v>
      </c>
      <c r="AA373" t="s">
        <v>47</v>
      </c>
      <c r="AB373" t="s">
        <v>48</v>
      </c>
      <c r="AC373" t="s">
        <v>49</v>
      </c>
    </row>
    <row r="374" spans="1:29" hidden="1" x14ac:dyDescent="0.25">
      <c r="A374" t="s">
        <v>568</v>
      </c>
      <c r="B374">
        <v>91722</v>
      </c>
      <c r="C374" t="s">
        <v>52</v>
      </c>
      <c r="D374">
        <v>21</v>
      </c>
      <c r="E374" t="s">
        <v>69</v>
      </c>
      <c r="F374" t="s">
        <v>33</v>
      </c>
      <c r="G374" t="s">
        <v>33</v>
      </c>
      <c r="H374">
        <v>3.66</v>
      </c>
      <c r="I374">
        <v>4</v>
      </c>
      <c r="J374">
        <v>27</v>
      </c>
      <c r="K374" t="s">
        <v>71</v>
      </c>
      <c r="L374" t="s">
        <v>34</v>
      </c>
      <c r="M374" t="s">
        <v>107</v>
      </c>
      <c r="N374" t="s">
        <v>248</v>
      </c>
      <c r="O374" t="s">
        <v>114</v>
      </c>
      <c r="P374" t="s">
        <v>109</v>
      </c>
      <c r="Q374">
        <v>4</v>
      </c>
      <c r="R374" t="s">
        <v>73</v>
      </c>
      <c r="S374" t="s">
        <v>102</v>
      </c>
      <c r="T374" t="s">
        <v>40</v>
      </c>
      <c r="U374" t="s">
        <v>141</v>
      </c>
      <c r="V374" t="s">
        <v>42</v>
      </c>
      <c r="W374" t="s">
        <v>127</v>
      </c>
      <c r="X374" t="s">
        <v>63</v>
      </c>
      <c r="Y374" t="s">
        <v>64</v>
      </c>
      <c r="Z374" t="s">
        <v>46</v>
      </c>
      <c r="AA374" t="s">
        <v>47</v>
      </c>
      <c r="AB374" t="s">
        <v>48</v>
      </c>
      <c r="AC374" t="s">
        <v>49</v>
      </c>
    </row>
    <row r="375" spans="1:29" hidden="1" x14ac:dyDescent="0.25">
      <c r="A375" t="s">
        <v>569</v>
      </c>
      <c r="B375">
        <v>93514</v>
      </c>
      <c r="C375" t="s">
        <v>429</v>
      </c>
      <c r="D375">
        <v>20</v>
      </c>
      <c r="E375" t="s">
        <v>31</v>
      </c>
      <c r="F375" t="s">
        <v>32</v>
      </c>
      <c r="G375" t="s">
        <v>33</v>
      </c>
      <c r="I375">
        <v>4</v>
      </c>
      <c r="J375">
        <v>27</v>
      </c>
      <c r="K375" t="s">
        <v>71</v>
      </c>
      <c r="L375" t="s">
        <v>34</v>
      </c>
      <c r="M375" t="s">
        <v>570</v>
      </c>
      <c r="N375" t="s">
        <v>240</v>
      </c>
      <c r="O375" t="s">
        <v>114</v>
      </c>
      <c r="P375" t="s">
        <v>125</v>
      </c>
      <c r="Q375">
        <v>5</v>
      </c>
      <c r="S375" t="s">
        <v>39</v>
      </c>
      <c r="T375" t="s">
        <v>103</v>
      </c>
      <c r="U375" t="s">
        <v>269</v>
      </c>
      <c r="V375">
        <v>0</v>
      </c>
      <c r="W375" t="s">
        <v>135</v>
      </c>
      <c r="X375" t="s">
        <v>63</v>
      </c>
      <c r="Y375" t="s">
        <v>64</v>
      </c>
      <c r="Z375" t="s">
        <v>46</v>
      </c>
      <c r="AA375" t="s">
        <v>66</v>
      </c>
      <c r="AB375" t="s">
        <v>48</v>
      </c>
      <c r="AC375" t="s">
        <v>49</v>
      </c>
    </row>
    <row r="376" spans="1:29" hidden="1" x14ac:dyDescent="0.25">
      <c r="A376" t="s">
        <v>571</v>
      </c>
      <c r="B376">
        <v>94530</v>
      </c>
      <c r="C376" t="s">
        <v>30</v>
      </c>
      <c r="D376">
        <v>20</v>
      </c>
      <c r="E376" t="s">
        <v>31</v>
      </c>
      <c r="F376" t="s">
        <v>33</v>
      </c>
      <c r="G376" t="s">
        <v>33</v>
      </c>
      <c r="H376">
        <v>4.5</v>
      </c>
      <c r="I376" t="s">
        <v>98</v>
      </c>
      <c r="J376" t="s">
        <v>70</v>
      </c>
      <c r="K376" t="s">
        <v>71</v>
      </c>
      <c r="L376" t="s">
        <v>34</v>
      </c>
      <c r="M376" t="s">
        <v>507</v>
      </c>
      <c r="N376" t="s">
        <v>240</v>
      </c>
      <c r="O376" t="s">
        <v>100</v>
      </c>
      <c r="P376" t="s">
        <v>57</v>
      </c>
      <c r="Q376">
        <v>3</v>
      </c>
      <c r="R376" t="s">
        <v>73</v>
      </c>
      <c r="S376" t="s">
        <v>116</v>
      </c>
      <c r="T376" t="s">
        <v>129</v>
      </c>
      <c r="U376" t="s">
        <v>151</v>
      </c>
      <c r="V376">
        <v>0</v>
      </c>
      <c r="W376" t="s">
        <v>76</v>
      </c>
      <c r="X376" t="s">
        <v>44</v>
      </c>
      <c r="Y376" t="s">
        <v>45</v>
      </c>
      <c r="Z376" t="s">
        <v>46</v>
      </c>
      <c r="AA376" t="s">
        <v>47</v>
      </c>
      <c r="AB376" t="s">
        <v>48</v>
      </c>
      <c r="AC376" t="s">
        <v>49</v>
      </c>
    </row>
    <row r="377" spans="1:29" hidden="1" x14ac:dyDescent="0.25">
      <c r="A377" t="s">
        <v>572</v>
      </c>
      <c r="B377">
        <v>94062</v>
      </c>
      <c r="C377" t="s">
        <v>429</v>
      </c>
      <c r="D377">
        <v>20</v>
      </c>
      <c r="E377" t="s">
        <v>31</v>
      </c>
      <c r="F377" t="s">
        <v>33</v>
      </c>
      <c r="G377" t="s">
        <v>33</v>
      </c>
      <c r="H377">
        <v>4.5999999999999996</v>
      </c>
      <c r="I377" t="s">
        <v>98</v>
      </c>
      <c r="J377">
        <v>30</v>
      </c>
      <c r="K377" t="s">
        <v>53</v>
      </c>
      <c r="L377" t="s">
        <v>71</v>
      </c>
      <c r="M377" t="s">
        <v>225</v>
      </c>
      <c r="N377" t="s">
        <v>240</v>
      </c>
      <c r="O377" t="s">
        <v>114</v>
      </c>
      <c r="P377" t="s">
        <v>125</v>
      </c>
      <c r="Q377">
        <v>3</v>
      </c>
      <c r="R377" t="s">
        <v>165</v>
      </c>
      <c r="S377" t="s">
        <v>173</v>
      </c>
      <c r="T377" t="s">
        <v>74</v>
      </c>
      <c r="U377" t="s">
        <v>126</v>
      </c>
      <c r="V377" t="s">
        <v>42</v>
      </c>
      <c r="W377" t="s">
        <v>450</v>
      </c>
      <c r="X377" t="s">
        <v>63</v>
      </c>
      <c r="Y377" t="s">
        <v>64</v>
      </c>
      <c r="Z377" t="s">
        <v>65</v>
      </c>
      <c r="AA377" t="s">
        <v>47</v>
      </c>
      <c r="AB377" t="s">
        <v>48</v>
      </c>
      <c r="AC377" t="s">
        <v>49</v>
      </c>
    </row>
    <row r="378" spans="1:29" hidden="1" x14ac:dyDescent="0.25">
      <c r="A378" t="s">
        <v>573</v>
      </c>
      <c r="B378">
        <v>93420</v>
      </c>
      <c r="C378" t="s">
        <v>429</v>
      </c>
      <c r="D378">
        <v>22</v>
      </c>
      <c r="E378" t="s">
        <v>69</v>
      </c>
      <c r="F378" t="s">
        <v>33</v>
      </c>
      <c r="G378" t="s">
        <v>33</v>
      </c>
      <c r="H378">
        <v>3.53</v>
      </c>
      <c r="I378" t="s">
        <v>98</v>
      </c>
      <c r="J378">
        <v>29</v>
      </c>
      <c r="K378" t="s">
        <v>34</v>
      </c>
      <c r="L378" t="s">
        <v>34</v>
      </c>
      <c r="M378" t="s">
        <v>107</v>
      </c>
      <c r="N378" t="s">
        <v>248</v>
      </c>
      <c r="O378" t="s">
        <v>114</v>
      </c>
      <c r="P378" t="s">
        <v>125</v>
      </c>
      <c r="Q378">
        <v>1</v>
      </c>
      <c r="R378" t="s">
        <v>122</v>
      </c>
      <c r="S378" t="s">
        <v>59</v>
      </c>
      <c r="T378" t="s">
        <v>74</v>
      </c>
      <c r="U378" t="s">
        <v>126</v>
      </c>
      <c r="V378">
        <v>0</v>
      </c>
      <c r="W378" t="s">
        <v>43</v>
      </c>
      <c r="X378" t="s">
        <v>63</v>
      </c>
      <c r="Y378" t="s">
        <v>64</v>
      </c>
      <c r="Z378" t="s">
        <v>65</v>
      </c>
      <c r="AA378" t="s">
        <v>66</v>
      </c>
      <c r="AB378" t="s">
        <v>48</v>
      </c>
      <c r="AC378" t="s">
        <v>49</v>
      </c>
    </row>
    <row r="379" spans="1:29" hidden="1" x14ac:dyDescent="0.25">
      <c r="A379" t="s">
        <v>573</v>
      </c>
      <c r="B379">
        <v>92253</v>
      </c>
      <c r="C379" t="s">
        <v>78</v>
      </c>
      <c r="D379">
        <v>21</v>
      </c>
      <c r="E379" t="s">
        <v>482</v>
      </c>
      <c r="F379" t="s">
        <v>172</v>
      </c>
      <c r="G379" t="s">
        <v>33</v>
      </c>
      <c r="H379">
        <v>4.4000000000000004</v>
      </c>
      <c r="I379" t="s">
        <v>98</v>
      </c>
      <c r="J379">
        <v>31</v>
      </c>
      <c r="K379" t="s">
        <v>71</v>
      </c>
      <c r="L379" t="s">
        <v>54</v>
      </c>
      <c r="M379" t="s">
        <v>157</v>
      </c>
      <c r="N379" t="s">
        <v>248</v>
      </c>
      <c r="O379" t="s">
        <v>114</v>
      </c>
      <c r="P379" t="s">
        <v>93</v>
      </c>
      <c r="Q379" t="s">
        <v>110</v>
      </c>
      <c r="R379" t="s">
        <v>73</v>
      </c>
      <c r="S379" t="s">
        <v>102</v>
      </c>
      <c r="T379" t="s">
        <v>74</v>
      </c>
      <c r="U379" t="s">
        <v>84</v>
      </c>
      <c r="V379" t="s">
        <v>120</v>
      </c>
      <c r="W379" t="s">
        <v>86</v>
      </c>
      <c r="X379" t="s">
        <v>63</v>
      </c>
      <c r="Y379" t="s">
        <v>64</v>
      </c>
      <c r="Z379" t="s">
        <v>65</v>
      </c>
      <c r="AA379" t="s">
        <v>66</v>
      </c>
      <c r="AB379" t="s">
        <v>48</v>
      </c>
      <c r="AC379" t="s">
        <v>49</v>
      </c>
    </row>
    <row r="380" spans="1:29" hidden="1" x14ac:dyDescent="0.25">
      <c r="A380" t="s">
        <v>574</v>
      </c>
      <c r="B380">
        <v>94597</v>
      </c>
      <c r="C380" t="s">
        <v>30</v>
      </c>
      <c r="D380">
        <v>20</v>
      </c>
      <c r="E380" t="s">
        <v>31</v>
      </c>
      <c r="F380" t="s">
        <v>33</v>
      </c>
      <c r="G380" t="s">
        <v>119</v>
      </c>
      <c r="H380">
        <v>4.09</v>
      </c>
      <c r="I380" t="s">
        <v>98</v>
      </c>
      <c r="J380" t="s">
        <v>70</v>
      </c>
      <c r="K380" t="s">
        <v>54</v>
      </c>
      <c r="L380" t="s">
        <v>34</v>
      </c>
      <c r="M380" t="s">
        <v>99</v>
      </c>
      <c r="N380" t="s">
        <v>240</v>
      </c>
      <c r="O380" t="s">
        <v>56</v>
      </c>
      <c r="P380" t="s">
        <v>109</v>
      </c>
      <c r="Q380">
        <v>5</v>
      </c>
      <c r="S380" t="s">
        <v>116</v>
      </c>
      <c r="T380" t="s">
        <v>94</v>
      </c>
      <c r="U380" t="s">
        <v>141</v>
      </c>
      <c r="V380">
        <v>0</v>
      </c>
      <c r="W380" t="s">
        <v>135</v>
      </c>
      <c r="X380" t="s">
        <v>63</v>
      </c>
      <c r="Y380" t="s">
        <v>64</v>
      </c>
      <c r="Z380" t="s">
        <v>46</v>
      </c>
      <c r="AA380" t="s">
        <v>66</v>
      </c>
      <c r="AB380" t="s">
        <v>48</v>
      </c>
      <c r="AC380" t="s">
        <v>49</v>
      </c>
    </row>
    <row r="381" spans="1:29" hidden="1" x14ac:dyDescent="0.25">
      <c r="A381" t="s">
        <v>575</v>
      </c>
      <c r="B381">
        <v>95242</v>
      </c>
      <c r="C381" t="s">
        <v>30</v>
      </c>
      <c r="D381">
        <v>22</v>
      </c>
      <c r="E381" t="s">
        <v>31</v>
      </c>
      <c r="F381" t="s">
        <v>33</v>
      </c>
      <c r="G381" t="s">
        <v>97</v>
      </c>
      <c r="H381">
        <v>3.8</v>
      </c>
      <c r="I381">
        <v>4</v>
      </c>
      <c r="J381">
        <v>28</v>
      </c>
      <c r="K381" t="s">
        <v>71</v>
      </c>
      <c r="L381" t="s">
        <v>34</v>
      </c>
      <c r="M381" t="s">
        <v>107</v>
      </c>
      <c r="N381" t="s">
        <v>425</v>
      </c>
      <c r="O381" t="s">
        <v>56</v>
      </c>
      <c r="P381" t="s">
        <v>125</v>
      </c>
      <c r="Q381">
        <v>6</v>
      </c>
      <c r="R381" t="s">
        <v>58</v>
      </c>
      <c r="S381" t="s">
        <v>155</v>
      </c>
      <c r="T381" t="s">
        <v>83</v>
      </c>
      <c r="U381" t="s">
        <v>271</v>
      </c>
      <c r="V381">
        <v>0</v>
      </c>
      <c r="W381" t="s">
        <v>127</v>
      </c>
      <c r="X381" t="s">
        <v>44</v>
      </c>
      <c r="Y381" t="s">
        <v>64</v>
      </c>
      <c r="Z381" t="s">
        <v>65</v>
      </c>
      <c r="AA381" t="s">
        <v>66</v>
      </c>
      <c r="AB381" t="s">
        <v>48</v>
      </c>
      <c r="AC381" t="s">
        <v>49</v>
      </c>
    </row>
    <row r="382" spans="1:29" hidden="1" x14ac:dyDescent="0.25">
      <c r="A382" t="s">
        <v>576</v>
      </c>
      <c r="B382">
        <v>94131</v>
      </c>
      <c r="C382" t="s">
        <v>429</v>
      </c>
      <c r="D382">
        <v>21</v>
      </c>
      <c r="E382" t="s">
        <v>31</v>
      </c>
      <c r="F382" t="s">
        <v>33</v>
      </c>
      <c r="G382" t="s">
        <v>119</v>
      </c>
      <c r="H382">
        <v>3.6</v>
      </c>
      <c r="I382">
        <v>5</v>
      </c>
      <c r="J382">
        <v>26</v>
      </c>
      <c r="K382" t="s">
        <v>71</v>
      </c>
      <c r="L382" t="s">
        <v>34</v>
      </c>
      <c r="M382" t="s">
        <v>244</v>
      </c>
      <c r="N382" t="s">
        <v>435</v>
      </c>
      <c r="O382" t="s">
        <v>80</v>
      </c>
      <c r="P382" t="s">
        <v>72</v>
      </c>
      <c r="Q382">
        <v>4</v>
      </c>
      <c r="R382" t="s">
        <v>58</v>
      </c>
      <c r="S382" t="s">
        <v>116</v>
      </c>
      <c r="T382" t="s">
        <v>433</v>
      </c>
      <c r="U382" t="s">
        <v>176</v>
      </c>
      <c r="V382" t="s">
        <v>42</v>
      </c>
      <c r="W382" t="s">
        <v>43</v>
      </c>
      <c r="X382" t="s">
        <v>63</v>
      </c>
      <c r="AA382" t="s">
        <v>47</v>
      </c>
      <c r="AB382" t="s">
        <v>87</v>
      </c>
      <c r="AC382" t="s">
        <v>88</v>
      </c>
    </row>
    <row r="383" spans="1:29" hidden="1" x14ac:dyDescent="0.25">
      <c r="A383" t="s">
        <v>577</v>
      </c>
      <c r="D383" t="s">
        <v>198</v>
      </c>
      <c r="E383" t="s">
        <v>31</v>
      </c>
      <c r="F383" t="s">
        <v>90</v>
      </c>
      <c r="G383" t="s">
        <v>97</v>
      </c>
      <c r="K383" t="s">
        <v>71</v>
      </c>
      <c r="L383" t="s">
        <v>34</v>
      </c>
      <c r="M383" t="s">
        <v>99</v>
      </c>
      <c r="N383" t="s">
        <v>240</v>
      </c>
      <c r="O383" t="s">
        <v>289</v>
      </c>
      <c r="P383" t="s">
        <v>37</v>
      </c>
      <c r="Q383">
        <v>2</v>
      </c>
      <c r="S383" t="s">
        <v>173</v>
      </c>
      <c r="T383" t="s">
        <v>103</v>
      </c>
      <c r="U383" t="s">
        <v>111</v>
      </c>
      <c r="W383" t="s">
        <v>294</v>
      </c>
      <c r="X383" t="s">
        <v>63</v>
      </c>
      <c r="Y383" t="s">
        <v>64</v>
      </c>
      <c r="Z383" t="s">
        <v>65</v>
      </c>
      <c r="AA383" t="s">
        <v>66</v>
      </c>
      <c r="AB383" t="s">
        <v>48</v>
      </c>
      <c r="AC383" t="s">
        <v>49</v>
      </c>
    </row>
    <row r="384" spans="1:29" hidden="1" x14ac:dyDescent="0.25">
      <c r="A384" t="s">
        <v>578</v>
      </c>
      <c r="B384">
        <v>94941</v>
      </c>
      <c r="C384" t="s">
        <v>30</v>
      </c>
      <c r="D384">
        <v>20</v>
      </c>
      <c r="E384" t="s">
        <v>31</v>
      </c>
      <c r="F384" t="s">
        <v>33</v>
      </c>
      <c r="G384" t="s">
        <v>119</v>
      </c>
      <c r="H384">
        <v>4</v>
      </c>
      <c r="I384">
        <v>3</v>
      </c>
      <c r="J384" t="s">
        <v>70</v>
      </c>
      <c r="K384" t="s">
        <v>71</v>
      </c>
      <c r="L384" t="s">
        <v>34</v>
      </c>
      <c r="M384" t="s">
        <v>147</v>
      </c>
      <c r="N384" t="s">
        <v>240</v>
      </c>
      <c r="O384" t="s">
        <v>36</v>
      </c>
      <c r="P384" t="s">
        <v>57</v>
      </c>
      <c r="Q384" t="s">
        <v>110</v>
      </c>
      <c r="R384" t="s">
        <v>73</v>
      </c>
      <c r="S384" t="s">
        <v>116</v>
      </c>
      <c r="T384" t="s">
        <v>214</v>
      </c>
      <c r="U384" t="s">
        <v>141</v>
      </c>
      <c r="V384">
        <v>0</v>
      </c>
      <c r="W384" t="s">
        <v>294</v>
      </c>
      <c r="X384" t="s">
        <v>63</v>
      </c>
      <c r="Y384" t="s">
        <v>64</v>
      </c>
      <c r="Z384" t="s">
        <v>65</v>
      </c>
      <c r="AA384" t="s">
        <v>66</v>
      </c>
      <c r="AB384" t="s">
        <v>48</v>
      </c>
      <c r="AC384" t="s">
        <v>49</v>
      </c>
    </row>
    <row r="385" spans="1:29" hidden="1" x14ac:dyDescent="0.25">
      <c r="A385" t="s">
        <v>579</v>
      </c>
      <c r="B385">
        <v>90066</v>
      </c>
      <c r="C385" t="s">
        <v>78</v>
      </c>
      <c r="D385">
        <v>20</v>
      </c>
      <c r="E385" t="s">
        <v>31</v>
      </c>
      <c r="F385" t="s">
        <v>172</v>
      </c>
      <c r="G385" t="s">
        <v>33</v>
      </c>
      <c r="H385">
        <v>4.2</v>
      </c>
      <c r="I385" t="s">
        <v>98</v>
      </c>
      <c r="J385">
        <v>31</v>
      </c>
      <c r="K385" t="s">
        <v>71</v>
      </c>
      <c r="L385" t="s">
        <v>34</v>
      </c>
      <c r="M385" t="s">
        <v>99</v>
      </c>
      <c r="N385" t="s">
        <v>248</v>
      </c>
      <c r="O385" t="s">
        <v>100</v>
      </c>
      <c r="P385" t="s">
        <v>109</v>
      </c>
      <c r="Q385">
        <v>8</v>
      </c>
      <c r="R385" t="s">
        <v>180</v>
      </c>
      <c r="S385" t="s">
        <v>59</v>
      </c>
      <c r="T385" t="s">
        <v>60</v>
      </c>
      <c r="U385" t="s">
        <v>84</v>
      </c>
      <c r="V385" t="s">
        <v>42</v>
      </c>
      <c r="W385" t="s">
        <v>127</v>
      </c>
      <c r="X385" t="s">
        <v>63</v>
      </c>
      <c r="Y385" t="s">
        <v>45</v>
      </c>
      <c r="Z385" t="s">
        <v>65</v>
      </c>
      <c r="AA385" t="s">
        <v>66</v>
      </c>
      <c r="AB385" t="s">
        <v>48</v>
      </c>
      <c r="AC385" t="s">
        <v>49</v>
      </c>
    </row>
    <row r="386" spans="1:29" hidden="1" x14ac:dyDescent="0.25">
      <c r="A386" t="s">
        <v>580</v>
      </c>
      <c r="B386">
        <v>93109</v>
      </c>
      <c r="C386" t="s">
        <v>30</v>
      </c>
      <c r="D386">
        <v>21</v>
      </c>
      <c r="E386" t="s">
        <v>31</v>
      </c>
      <c r="F386" t="s">
        <v>90</v>
      </c>
      <c r="G386" t="s">
        <v>97</v>
      </c>
      <c r="H386">
        <v>4.3</v>
      </c>
      <c r="I386">
        <v>3</v>
      </c>
      <c r="J386" t="s">
        <v>70</v>
      </c>
      <c r="K386" t="s">
        <v>34</v>
      </c>
      <c r="L386" t="s">
        <v>34</v>
      </c>
      <c r="M386" t="s">
        <v>55</v>
      </c>
      <c r="N386" t="s">
        <v>238</v>
      </c>
      <c r="O386" t="s">
        <v>36</v>
      </c>
      <c r="P386" t="s">
        <v>37</v>
      </c>
      <c r="Q386">
        <v>5</v>
      </c>
      <c r="R386" t="s">
        <v>122</v>
      </c>
      <c r="S386" t="s">
        <v>59</v>
      </c>
      <c r="T386" t="s">
        <v>83</v>
      </c>
      <c r="U386" t="s">
        <v>141</v>
      </c>
      <c r="V386">
        <v>0</v>
      </c>
      <c r="W386" t="s">
        <v>43</v>
      </c>
      <c r="X386" t="s">
        <v>44</v>
      </c>
      <c r="Y386" t="s">
        <v>45</v>
      </c>
      <c r="Z386" t="s">
        <v>46</v>
      </c>
      <c r="AA386" t="s">
        <v>47</v>
      </c>
      <c r="AB386" t="s">
        <v>48</v>
      </c>
      <c r="AC386" t="s">
        <v>49</v>
      </c>
    </row>
    <row r="387" spans="1:29" hidden="1" x14ac:dyDescent="0.25">
      <c r="A387" t="s">
        <v>581</v>
      </c>
      <c r="B387">
        <v>91321</v>
      </c>
      <c r="C387" t="s">
        <v>30</v>
      </c>
      <c r="D387">
        <v>21</v>
      </c>
      <c r="E387" t="s">
        <v>69</v>
      </c>
      <c r="F387" t="s">
        <v>33</v>
      </c>
      <c r="G387" t="s">
        <v>33</v>
      </c>
      <c r="H387">
        <v>4.08</v>
      </c>
      <c r="I387">
        <v>3</v>
      </c>
      <c r="J387" t="s">
        <v>70</v>
      </c>
      <c r="K387" t="s">
        <v>34</v>
      </c>
      <c r="L387" t="s">
        <v>71</v>
      </c>
      <c r="M387" t="s">
        <v>107</v>
      </c>
      <c r="N387" t="s">
        <v>240</v>
      </c>
      <c r="O387" t="s">
        <v>114</v>
      </c>
      <c r="P387" t="s">
        <v>109</v>
      </c>
      <c r="Q387" t="s">
        <v>110</v>
      </c>
      <c r="R387" t="s">
        <v>58</v>
      </c>
      <c r="S387" t="s">
        <v>59</v>
      </c>
      <c r="T387" t="s">
        <v>257</v>
      </c>
      <c r="U387" t="s">
        <v>209</v>
      </c>
      <c r="V387" t="s">
        <v>42</v>
      </c>
      <c r="W387" t="s">
        <v>76</v>
      </c>
      <c r="X387" t="s">
        <v>44</v>
      </c>
      <c r="Y387" t="s">
        <v>64</v>
      </c>
      <c r="Z387" t="s">
        <v>46</v>
      </c>
      <c r="AA387" t="s">
        <v>66</v>
      </c>
      <c r="AB387" t="s">
        <v>48</v>
      </c>
      <c r="AC387" t="s">
        <v>88</v>
      </c>
    </row>
    <row r="388" spans="1:29" hidden="1" x14ac:dyDescent="0.25">
      <c r="A388" t="s">
        <v>581</v>
      </c>
      <c r="B388">
        <v>93063</v>
      </c>
      <c r="C388" t="s">
        <v>78</v>
      </c>
      <c r="D388">
        <v>21</v>
      </c>
      <c r="E388" t="s">
        <v>31</v>
      </c>
      <c r="F388" t="s">
        <v>32</v>
      </c>
      <c r="G388" t="s">
        <v>33</v>
      </c>
      <c r="H388">
        <v>4</v>
      </c>
      <c r="I388" t="s">
        <v>98</v>
      </c>
      <c r="J388" t="s">
        <v>70</v>
      </c>
      <c r="K388" t="s">
        <v>34</v>
      </c>
      <c r="L388" t="s">
        <v>34</v>
      </c>
      <c r="M388" t="s">
        <v>99</v>
      </c>
      <c r="N388" t="s">
        <v>369</v>
      </c>
      <c r="O388" t="s">
        <v>289</v>
      </c>
      <c r="P388" t="s">
        <v>72</v>
      </c>
      <c r="Q388">
        <v>6</v>
      </c>
      <c r="R388" t="s">
        <v>165</v>
      </c>
      <c r="S388" t="s">
        <v>59</v>
      </c>
      <c r="T388" t="s">
        <v>74</v>
      </c>
      <c r="U388" t="s">
        <v>41</v>
      </c>
      <c r="V388">
        <v>0</v>
      </c>
      <c r="W388" t="s">
        <v>86</v>
      </c>
      <c r="X388" t="s">
        <v>63</v>
      </c>
      <c r="Y388" t="s">
        <v>45</v>
      </c>
      <c r="Z388" t="s">
        <v>46</v>
      </c>
      <c r="AA388" t="s">
        <v>66</v>
      </c>
      <c r="AB388" t="s">
        <v>48</v>
      </c>
      <c r="AC388" t="s">
        <v>49</v>
      </c>
    </row>
    <row r="389" spans="1:29" hidden="1" x14ac:dyDescent="0.25">
      <c r="A389" t="s">
        <v>582</v>
      </c>
      <c r="B389">
        <v>94513</v>
      </c>
      <c r="C389" t="s">
        <v>78</v>
      </c>
      <c r="D389">
        <v>21</v>
      </c>
      <c r="E389" t="s">
        <v>31</v>
      </c>
      <c r="F389" t="s">
        <v>90</v>
      </c>
      <c r="G389" t="s">
        <v>97</v>
      </c>
      <c r="H389">
        <v>4.0199999999999996</v>
      </c>
      <c r="I389" t="s">
        <v>98</v>
      </c>
      <c r="J389" t="s">
        <v>70</v>
      </c>
      <c r="K389" t="s">
        <v>34</v>
      </c>
      <c r="L389" t="s">
        <v>71</v>
      </c>
      <c r="M389" t="s">
        <v>35</v>
      </c>
      <c r="N389" t="s">
        <v>248</v>
      </c>
      <c r="O389" t="s">
        <v>56</v>
      </c>
      <c r="P389" t="s">
        <v>109</v>
      </c>
      <c r="Q389">
        <v>2</v>
      </c>
      <c r="R389" t="s">
        <v>73</v>
      </c>
      <c r="S389" t="s">
        <v>59</v>
      </c>
      <c r="T389" t="s">
        <v>103</v>
      </c>
      <c r="U389" t="s">
        <v>141</v>
      </c>
      <c r="V389">
        <v>0</v>
      </c>
      <c r="W389" t="s">
        <v>86</v>
      </c>
      <c r="X389" t="s">
        <v>63</v>
      </c>
      <c r="Y389" t="s">
        <v>45</v>
      </c>
      <c r="Z389" t="s">
        <v>46</v>
      </c>
      <c r="AA389" t="s">
        <v>66</v>
      </c>
      <c r="AB389" t="s">
        <v>48</v>
      </c>
      <c r="AC389" t="s">
        <v>49</v>
      </c>
    </row>
    <row r="390" spans="1:29" hidden="1" x14ac:dyDescent="0.25">
      <c r="A390" t="s">
        <v>583</v>
      </c>
      <c r="B390">
        <v>94941</v>
      </c>
      <c r="C390" t="s">
        <v>52</v>
      </c>
      <c r="D390">
        <v>22</v>
      </c>
      <c r="E390" t="s">
        <v>31</v>
      </c>
      <c r="F390" t="s">
        <v>90</v>
      </c>
      <c r="G390" t="s">
        <v>33</v>
      </c>
      <c r="H390">
        <v>3.7</v>
      </c>
      <c r="I390">
        <v>3</v>
      </c>
      <c r="J390" t="s">
        <v>70</v>
      </c>
      <c r="K390" t="s">
        <v>54</v>
      </c>
      <c r="L390" t="s">
        <v>71</v>
      </c>
      <c r="M390" t="s">
        <v>35</v>
      </c>
      <c r="N390" t="s">
        <v>240</v>
      </c>
      <c r="O390" t="s">
        <v>56</v>
      </c>
      <c r="P390" t="s">
        <v>109</v>
      </c>
      <c r="Q390">
        <v>4</v>
      </c>
      <c r="R390" t="s">
        <v>165</v>
      </c>
      <c r="S390" t="s">
        <v>116</v>
      </c>
      <c r="T390" t="s">
        <v>159</v>
      </c>
      <c r="U390" t="s">
        <v>126</v>
      </c>
      <c r="V390" t="s">
        <v>104</v>
      </c>
      <c r="W390" t="s">
        <v>127</v>
      </c>
      <c r="X390" t="s">
        <v>63</v>
      </c>
      <c r="Y390" t="s">
        <v>64</v>
      </c>
      <c r="Z390" t="s">
        <v>65</v>
      </c>
      <c r="AA390" t="s">
        <v>66</v>
      </c>
      <c r="AB390" t="s">
        <v>48</v>
      </c>
      <c r="AC390" t="s">
        <v>49</v>
      </c>
    </row>
    <row r="391" spans="1:29" hidden="1" x14ac:dyDescent="0.25">
      <c r="A391" t="s">
        <v>584</v>
      </c>
      <c r="B391">
        <v>94704</v>
      </c>
      <c r="C391" t="s">
        <v>30</v>
      </c>
      <c r="D391">
        <v>20</v>
      </c>
      <c r="E391" t="s">
        <v>482</v>
      </c>
      <c r="F391" t="s">
        <v>33</v>
      </c>
      <c r="G391" t="s">
        <v>119</v>
      </c>
      <c r="H391">
        <v>3.7</v>
      </c>
      <c r="I391">
        <v>4</v>
      </c>
      <c r="J391" t="s">
        <v>70</v>
      </c>
      <c r="K391" t="s">
        <v>34</v>
      </c>
      <c r="M391" t="s">
        <v>55</v>
      </c>
      <c r="N391" t="s">
        <v>240</v>
      </c>
      <c r="O391" t="s">
        <v>252</v>
      </c>
      <c r="P391" t="s">
        <v>109</v>
      </c>
      <c r="Q391">
        <v>1</v>
      </c>
      <c r="R391" t="s">
        <v>38</v>
      </c>
      <c r="S391" t="s">
        <v>59</v>
      </c>
      <c r="T391" t="s">
        <v>40</v>
      </c>
      <c r="U391" t="s">
        <v>512</v>
      </c>
      <c r="V391" t="s">
        <v>104</v>
      </c>
      <c r="W391" t="s">
        <v>43</v>
      </c>
      <c r="X391" t="s">
        <v>63</v>
      </c>
      <c r="Y391" t="s">
        <v>64</v>
      </c>
      <c r="Z391" t="s">
        <v>46</v>
      </c>
      <c r="AA391" t="s">
        <v>47</v>
      </c>
      <c r="AB391" t="s">
        <v>48</v>
      </c>
      <c r="AC391" t="s">
        <v>49</v>
      </c>
    </row>
    <row r="392" spans="1:29" hidden="1" x14ac:dyDescent="0.25">
      <c r="A392" t="s">
        <v>585</v>
      </c>
      <c r="B392">
        <v>94040</v>
      </c>
      <c r="C392" t="s">
        <v>78</v>
      </c>
      <c r="D392">
        <v>22</v>
      </c>
      <c r="E392" t="s">
        <v>69</v>
      </c>
      <c r="F392" t="s">
        <v>33</v>
      </c>
      <c r="G392" t="s">
        <v>119</v>
      </c>
      <c r="H392">
        <v>3.15</v>
      </c>
      <c r="I392">
        <v>2</v>
      </c>
      <c r="J392" t="s">
        <v>167</v>
      </c>
      <c r="K392" t="s">
        <v>34</v>
      </c>
      <c r="L392" t="s">
        <v>71</v>
      </c>
      <c r="M392" t="s">
        <v>225</v>
      </c>
      <c r="N392" t="s">
        <v>240</v>
      </c>
      <c r="O392" t="s">
        <v>586</v>
      </c>
      <c r="P392" t="s">
        <v>109</v>
      </c>
      <c r="Q392">
        <v>5</v>
      </c>
      <c r="R392" t="s">
        <v>122</v>
      </c>
      <c r="S392" t="s">
        <v>39</v>
      </c>
      <c r="T392" t="s">
        <v>159</v>
      </c>
      <c r="U392" t="s">
        <v>141</v>
      </c>
      <c r="V392" t="s">
        <v>42</v>
      </c>
      <c r="W392" t="s">
        <v>43</v>
      </c>
      <c r="X392" t="s">
        <v>44</v>
      </c>
      <c r="Y392" t="s">
        <v>45</v>
      </c>
      <c r="Z392" t="s">
        <v>65</v>
      </c>
      <c r="AA392" t="s">
        <v>47</v>
      </c>
      <c r="AB392" t="s">
        <v>48</v>
      </c>
      <c r="AC392" t="s">
        <v>49</v>
      </c>
    </row>
    <row r="393" spans="1:29" hidden="1" x14ac:dyDescent="0.25">
      <c r="A393" t="s">
        <v>587</v>
      </c>
      <c r="B393">
        <v>93405</v>
      </c>
      <c r="C393" t="s">
        <v>78</v>
      </c>
      <c r="D393">
        <v>20</v>
      </c>
      <c r="E393" t="s">
        <v>31</v>
      </c>
      <c r="F393" t="s">
        <v>33</v>
      </c>
      <c r="G393" t="s">
        <v>33</v>
      </c>
      <c r="H393">
        <v>4</v>
      </c>
      <c r="I393" t="s">
        <v>98</v>
      </c>
      <c r="J393">
        <v>23</v>
      </c>
      <c r="K393" t="s">
        <v>34</v>
      </c>
      <c r="L393" t="s">
        <v>34</v>
      </c>
      <c r="M393" t="s">
        <v>35</v>
      </c>
      <c r="N393" t="s">
        <v>238</v>
      </c>
      <c r="O393" t="s">
        <v>289</v>
      </c>
      <c r="P393" t="s">
        <v>125</v>
      </c>
      <c r="Q393" t="s">
        <v>110</v>
      </c>
      <c r="R393" t="s">
        <v>38</v>
      </c>
      <c r="S393" t="s">
        <v>59</v>
      </c>
      <c r="T393" t="s">
        <v>159</v>
      </c>
      <c r="U393" t="s">
        <v>512</v>
      </c>
      <c r="V393">
        <v>0</v>
      </c>
      <c r="W393" t="s">
        <v>127</v>
      </c>
      <c r="X393" t="s">
        <v>44</v>
      </c>
      <c r="Y393" t="s">
        <v>45</v>
      </c>
      <c r="Z393" t="s">
        <v>65</v>
      </c>
      <c r="AA393" t="s">
        <v>66</v>
      </c>
      <c r="AB393" t="s">
        <v>87</v>
      </c>
      <c r="AC393" t="s">
        <v>88</v>
      </c>
    </row>
    <row r="394" spans="1:29" hidden="1" x14ac:dyDescent="0.25">
      <c r="A394" t="s">
        <v>588</v>
      </c>
      <c r="B394">
        <v>95864</v>
      </c>
      <c r="C394" t="s">
        <v>30</v>
      </c>
      <c r="D394">
        <v>20</v>
      </c>
      <c r="E394" t="s">
        <v>31</v>
      </c>
      <c r="F394" t="s">
        <v>90</v>
      </c>
      <c r="G394" t="s">
        <v>33</v>
      </c>
      <c r="H394">
        <v>3.8</v>
      </c>
      <c r="I394">
        <v>4</v>
      </c>
      <c r="J394">
        <v>29</v>
      </c>
      <c r="K394" t="s">
        <v>71</v>
      </c>
      <c r="L394" t="s">
        <v>34</v>
      </c>
      <c r="M394" t="s">
        <v>35</v>
      </c>
      <c r="N394" t="s">
        <v>240</v>
      </c>
      <c r="O394" t="s">
        <v>56</v>
      </c>
      <c r="P394" t="s">
        <v>140</v>
      </c>
      <c r="Q394">
        <v>3</v>
      </c>
      <c r="R394" t="s">
        <v>38</v>
      </c>
      <c r="S394" t="s">
        <v>59</v>
      </c>
      <c r="T394" t="s">
        <v>94</v>
      </c>
      <c r="U394" t="s">
        <v>84</v>
      </c>
      <c r="V394">
        <v>0</v>
      </c>
      <c r="W394" t="s">
        <v>127</v>
      </c>
      <c r="X394" t="s">
        <v>63</v>
      </c>
      <c r="Y394" t="s">
        <v>64</v>
      </c>
      <c r="Z394" t="s">
        <v>65</v>
      </c>
      <c r="AA394" t="s">
        <v>66</v>
      </c>
      <c r="AB394" t="s">
        <v>48</v>
      </c>
      <c r="AC394" t="s">
        <v>49</v>
      </c>
    </row>
    <row r="395" spans="1:29" hidden="1" x14ac:dyDescent="0.25">
      <c r="A395" t="s">
        <v>589</v>
      </c>
      <c r="B395">
        <v>92124</v>
      </c>
      <c r="C395" t="s">
        <v>220</v>
      </c>
      <c r="D395">
        <v>22</v>
      </c>
      <c r="E395" t="s">
        <v>69</v>
      </c>
      <c r="F395" t="s">
        <v>33</v>
      </c>
      <c r="G395" t="s">
        <v>119</v>
      </c>
      <c r="H395">
        <v>4</v>
      </c>
      <c r="I395">
        <v>0</v>
      </c>
      <c r="J395">
        <v>29</v>
      </c>
      <c r="K395" t="s">
        <v>54</v>
      </c>
      <c r="L395" t="s">
        <v>34</v>
      </c>
      <c r="M395" t="s">
        <v>192</v>
      </c>
      <c r="N395" t="s">
        <v>240</v>
      </c>
      <c r="O395" t="s">
        <v>289</v>
      </c>
      <c r="P395" t="s">
        <v>57</v>
      </c>
      <c r="Q395">
        <v>5</v>
      </c>
      <c r="R395" t="s">
        <v>122</v>
      </c>
      <c r="S395" t="s">
        <v>102</v>
      </c>
      <c r="T395" t="s">
        <v>257</v>
      </c>
      <c r="U395" t="s">
        <v>141</v>
      </c>
      <c r="V395">
        <v>0</v>
      </c>
      <c r="W395" t="s">
        <v>62</v>
      </c>
      <c r="X395" t="s">
        <v>63</v>
      </c>
      <c r="Y395" t="s">
        <v>45</v>
      </c>
      <c r="Z395" t="s">
        <v>65</v>
      </c>
      <c r="AA395" t="s">
        <v>47</v>
      </c>
      <c r="AB395" t="s">
        <v>87</v>
      </c>
      <c r="AC395" t="s">
        <v>88</v>
      </c>
    </row>
    <row r="396" spans="1:29" hidden="1" x14ac:dyDescent="0.25">
      <c r="A396" t="s">
        <v>590</v>
      </c>
      <c r="B396">
        <v>95124</v>
      </c>
      <c r="C396" t="s">
        <v>429</v>
      </c>
      <c r="D396">
        <v>20</v>
      </c>
      <c r="E396" t="s">
        <v>31</v>
      </c>
      <c r="F396" t="s">
        <v>90</v>
      </c>
      <c r="G396" t="s">
        <v>33</v>
      </c>
      <c r="H396">
        <v>4.2</v>
      </c>
      <c r="I396" t="s">
        <v>98</v>
      </c>
      <c r="J396">
        <v>28</v>
      </c>
      <c r="K396" t="s">
        <v>71</v>
      </c>
      <c r="L396" t="s">
        <v>34</v>
      </c>
      <c r="M396" t="s">
        <v>35</v>
      </c>
      <c r="N396" t="s">
        <v>425</v>
      </c>
      <c r="O396" t="s">
        <v>56</v>
      </c>
      <c r="P396" t="s">
        <v>125</v>
      </c>
      <c r="Q396">
        <v>3</v>
      </c>
      <c r="R396" t="s">
        <v>122</v>
      </c>
      <c r="S396" t="s">
        <v>59</v>
      </c>
      <c r="T396" t="s">
        <v>94</v>
      </c>
      <c r="U396" t="s">
        <v>141</v>
      </c>
      <c r="V396">
        <v>0</v>
      </c>
      <c r="W396" t="s">
        <v>127</v>
      </c>
      <c r="X396" t="s">
        <v>63</v>
      </c>
      <c r="Y396" t="s">
        <v>64</v>
      </c>
      <c r="Z396" t="s">
        <v>65</v>
      </c>
      <c r="AA396" t="s">
        <v>47</v>
      </c>
      <c r="AB396" t="s">
        <v>48</v>
      </c>
      <c r="AC396" t="s">
        <v>49</v>
      </c>
    </row>
    <row r="397" spans="1:29" hidden="1" x14ac:dyDescent="0.25">
      <c r="A397" t="s">
        <v>591</v>
      </c>
      <c r="B397">
        <v>90720</v>
      </c>
      <c r="C397" t="s">
        <v>30</v>
      </c>
      <c r="D397">
        <v>21</v>
      </c>
      <c r="E397" t="s">
        <v>31</v>
      </c>
      <c r="F397" t="s">
        <v>33</v>
      </c>
      <c r="G397" t="s">
        <v>33</v>
      </c>
      <c r="H397">
        <v>4.3</v>
      </c>
      <c r="I397">
        <v>5</v>
      </c>
      <c r="J397">
        <v>29</v>
      </c>
      <c r="K397" t="s">
        <v>54</v>
      </c>
      <c r="L397" t="s">
        <v>71</v>
      </c>
      <c r="M397" t="s">
        <v>99</v>
      </c>
      <c r="N397" t="s">
        <v>240</v>
      </c>
      <c r="O397" t="s">
        <v>36</v>
      </c>
      <c r="P397" t="s">
        <v>125</v>
      </c>
      <c r="Q397" t="s">
        <v>110</v>
      </c>
      <c r="R397" t="s">
        <v>38</v>
      </c>
      <c r="S397" t="s">
        <v>102</v>
      </c>
      <c r="T397" t="s">
        <v>94</v>
      </c>
      <c r="U397" t="s">
        <v>141</v>
      </c>
      <c r="V397">
        <v>0</v>
      </c>
      <c r="W397" t="s">
        <v>450</v>
      </c>
      <c r="X397" t="s">
        <v>44</v>
      </c>
      <c r="Y397" t="s">
        <v>64</v>
      </c>
      <c r="Z397" t="s">
        <v>65</v>
      </c>
      <c r="AA397" t="s">
        <v>66</v>
      </c>
      <c r="AB397" t="s">
        <v>48</v>
      </c>
      <c r="AC397" t="s">
        <v>49</v>
      </c>
    </row>
    <row r="398" spans="1:29" hidden="1" x14ac:dyDescent="0.25">
      <c r="A398" t="s">
        <v>592</v>
      </c>
      <c r="B398">
        <v>93013</v>
      </c>
      <c r="C398" t="s">
        <v>30</v>
      </c>
      <c r="D398">
        <v>20</v>
      </c>
      <c r="E398" t="s">
        <v>31</v>
      </c>
      <c r="F398" t="s">
        <v>33</v>
      </c>
      <c r="G398" t="s">
        <v>119</v>
      </c>
      <c r="H398">
        <v>3.9</v>
      </c>
      <c r="I398">
        <v>4</v>
      </c>
      <c r="J398">
        <v>27</v>
      </c>
      <c r="K398" t="s">
        <v>71</v>
      </c>
      <c r="L398" t="s">
        <v>71</v>
      </c>
      <c r="N398" t="s">
        <v>238</v>
      </c>
      <c r="O398" t="s">
        <v>36</v>
      </c>
      <c r="P398" t="s">
        <v>37</v>
      </c>
      <c r="Q398">
        <v>3</v>
      </c>
      <c r="T398" t="s">
        <v>94</v>
      </c>
      <c r="U398" t="s">
        <v>61</v>
      </c>
      <c r="V398">
        <v>0</v>
      </c>
      <c r="W398" t="s">
        <v>127</v>
      </c>
      <c r="X398" t="s">
        <v>63</v>
      </c>
      <c r="Y398" t="s">
        <v>64</v>
      </c>
      <c r="Z398" t="s">
        <v>65</v>
      </c>
      <c r="AA398" t="s">
        <v>66</v>
      </c>
      <c r="AB398" t="s">
        <v>48</v>
      </c>
      <c r="AC398" t="s">
        <v>49</v>
      </c>
    </row>
    <row r="399" spans="1:29" hidden="1" x14ac:dyDescent="0.25">
      <c r="A399" t="s">
        <v>593</v>
      </c>
      <c r="B399">
        <v>98144</v>
      </c>
      <c r="C399" t="s">
        <v>429</v>
      </c>
      <c r="D399">
        <v>20</v>
      </c>
      <c r="E399" t="s">
        <v>31</v>
      </c>
      <c r="F399" t="s">
        <v>172</v>
      </c>
      <c r="G399" t="s">
        <v>33</v>
      </c>
      <c r="H399">
        <v>3.8</v>
      </c>
      <c r="I399">
        <v>3</v>
      </c>
      <c r="J399" t="s">
        <v>70</v>
      </c>
      <c r="K399" t="s">
        <v>34</v>
      </c>
      <c r="L399" t="s">
        <v>34</v>
      </c>
      <c r="M399" t="s">
        <v>113</v>
      </c>
      <c r="N399" t="s">
        <v>425</v>
      </c>
      <c r="O399" t="s">
        <v>36</v>
      </c>
      <c r="P399" t="s">
        <v>37</v>
      </c>
      <c r="Q399">
        <v>1</v>
      </c>
      <c r="R399" t="s">
        <v>73</v>
      </c>
      <c r="S399" t="s">
        <v>59</v>
      </c>
      <c r="T399" t="s">
        <v>159</v>
      </c>
      <c r="U399" t="s">
        <v>84</v>
      </c>
      <c r="V399">
        <v>0</v>
      </c>
      <c r="W399" t="s">
        <v>127</v>
      </c>
      <c r="X399" t="s">
        <v>63</v>
      </c>
      <c r="Y399" t="s">
        <v>64</v>
      </c>
      <c r="Z399" t="s">
        <v>65</v>
      </c>
      <c r="AA399" t="s">
        <v>66</v>
      </c>
      <c r="AB399" t="s">
        <v>48</v>
      </c>
      <c r="AC399" t="s">
        <v>49</v>
      </c>
    </row>
  </sheetData>
  <autoFilter ref="A1:AD399" xr:uid="{00000000-0009-0000-0000-000004000000}">
    <filterColumn colId="13">
      <filters>
        <filter val="Discord"/>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Favorite Spongebob Character</vt:lpstr>
      <vt:lpstr>Alcohol expenditure</vt:lpstr>
      <vt:lpstr>GPA and ACT by Concentration</vt:lpstr>
      <vt:lpstr>Social media platforms</vt:lpstr>
      <vt:lpstr>GrC 404 Dataset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Barrett Lo</cp:lastModifiedBy>
  <dcterms:created xsi:type="dcterms:W3CDTF">2021-11-09T17:58:42Z</dcterms:created>
  <dcterms:modified xsi:type="dcterms:W3CDTF">2021-12-08T08:55:21Z</dcterms:modified>
</cp:coreProperties>
</file>